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jminajetha\AppData\Local\Microsoft\Windows\INetCache\Content.Outlook\R3YQSV9P\"/>
    </mc:Choice>
  </mc:AlternateContent>
  <xr:revisionPtr revIDLastSave="0" documentId="8_{57A2861C-3435-44D9-87B8-DC65BBEF55DC}" xr6:coauthVersionLast="47" xr6:coauthVersionMax="47" xr10:uidLastSave="{00000000-0000-0000-0000-000000000000}"/>
  <bookViews>
    <workbookView xWindow="-98" yWindow="-98" windowWidth="21795" windowHeight="13996" tabRatio="523" activeTab="1" xr2:uid="{00000000-000D-0000-FFFF-FFFF00000000}"/>
  </bookViews>
  <sheets>
    <sheet name="Current  1st April 2023 onwards" sheetId="5" r:id="rId1"/>
    <sheet name="April 2016 to March 2023" sheetId="1" r:id="rId2"/>
    <sheet name="Pre 2016" sheetId="2" r:id="rId3"/>
  </sheets>
  <externalReferences>
    <externalReference r:id="rId4"/>
  </externalReferences>
  <definedNames>
    <definedName name="_xlnm._FilterDatabase" localSheetId="1" hidden="1">'April 2016 to March 2023'!$A$8:$F$2203</definedName>
    <definedName name="_xlnm._FilterDatabase" localSheetId="0" hidden="1">'Current  1st April 2023 onwards'!$A$8:$F$891</definedName>
    <definedName name="_xlnm._FilterDatabase" localSheetId="2" hidden="1">'Pre 2016'!$A$8:$G$134</definedName>
    <definedName name="JR_PAGE_ANCHOR_0_1">[1]spend!#REF!</definedName>
    <definedName name="_xlnm.Print_Area" localSheetId="1">'April 2016 to March 2023'!$A$8:$F$2203</definedName>
    <definedName name="_xlnm.Print_Area" localSheetId="0">'Current  1st April 2023 onwards'!$A$8:$F$891</definedName>
    <definedName name="_xlnm.Print_Area" localSheetId="2">'Pre 2016'!$A$8:$G$58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<sst xmlns="http://schemas.openxmlformats.org/spreadsheetml/2006/main" count="9819" uniqueCount="355">
  <si>
    <t>GLA Affordable Housing Programmes - Additional Allocation Approvals from 1 April 2023</t>
  </si>
  <si>
    <t xml:space="preserve">Further to the GLA's scheme of delegations, the Mayor has delegated authority to the Executive Director of Housing and Land to approve engagement with, </t>
  </si>
  <si>
    <t xml:space="preserve">and allocations to, new and existing housing providers bidding to deliver additional affordable homes and and associated programmes in London.  </t>
  </si>
  <si>
    <t xml:space="preserve">The approvals include bids for new schemes in existing programmes and the approval of  variations to existing scheme allocations.  </t>
  </si>
  <si>
    <t xml:space="preserve">Programme </t>
  </si>
  <si>
    <t>Provider name</t>
  </si>
  <si>
    <t>Provider code</t>
  </si>
  <si>
    <t>Grant approved</t>
  </si>
  <si>
    <t>Approval date</t>
  </si>
  <si>
    <t>Approver</t>
  </si>
  <si>
    <t>Affordable Housing Programme 2021-2026</t>
  </si>
  <si>
    <t>London Borough of Hackney</t>
  </si>
  <si>
    <t>T. Steer, Executive Director, Housing and Land</t>
  </si>
  <si>
    <t>St Martin of Tours HA</t>
  </si>
  <si>
    <t>Refugee Housing Programme</t>
  </si>
  <si>
    <t>TBG Open Door Homes Limited</t>
  </si>
  <si>
    <t>London Borough of Wandsworth</t>
  </si>
  <si>
    <t>London Borough of Havering</t>
  </si>
  <si>
    <t>N. Daniels, Assistant Director, Housing and Land (delegated authority)</t>
  </si>
  <si>
    <t>Southern Housing</t>
  </si>
  <si>
    <t>Square Roots Registered Provider Ltd</t>
  </si>
  <si>
    <t>Clarion Housing Group 2021-26 Partnership</t>
  </si>
  <si>
    <t>Right to Acquire (RTA)</t>
  </si>
  <si>
    <t>Notting Hill Genesis</t>
  </si>
  <si>
    <t>London &amp; Quadrant Housing (L&amp;Q)</t>
  </si>
  <si>
    <t>London Borough of Hillingdon</t>
  </si>
  <si>
    <t>London Borough of Hounslow</t>
  </si>
  <si>
    <t>Royal Borough of Kensington and Chelsea</t>
  </si>
  <si>
    <t>Moat Homes Limited</t>
  </si>
  <si>
    <t>Hyde Housing Association Limited</t>
  </si>
  <si>
    <t>Flint Housing Limited</t>
  </si>
  <si>
    <t>Central &amp; Cecil Housing Trust</t>
  </si>
  <si>
    <t>The Riverside Group Limited</t>
  </si>
  <si>
    <t>City of London</t>
  </si>
  <si>
    <t>Network Homes Limited</t>
  </si>
  <si>
    <t xml:space="preserve">London Borough of Enfield </t>
  </si>
  <si>
    <t>London Borough of Lewisham</t>
  </si>
  <si>
    <t>Royal Borough of Kingston upon Thames</t>
  </si>
  <si>
    <t>London Borough of Camden</t>
  </si>
  <si>
    <t>Major Housing Association Ltd</t>
  </si>
  <si>
    <t xml:space="preserve">LB Wandsworth </t>
  </si>
  <si>
    <t>Royal Borough of Greenwich</t>
  </si>
  <si>
    <t>A2Dominion Homes</t>
  </si>
  <si>
    <t>City of Westminster Council</t>
  </si>
  <si>
    <t>Hexagon Housing Association Limited</t>
  </si>
  <si>
    <t>Legal &amp; General Affordable Homes (Development 3) Limited</t>
  </si>
  <si>
    <t>Look Ahead Care and Support Ltd</t>
  </si>
  <si>
    <t>Newlon Housing Trust</t>
  </si>
  <si>
    <t>London Borough of Hammersmith and Fulham</t>
  </si>
  <si>
    <t>Building Council Homes for Londoners</t>
  </si>
  <si>
    <t>London Borough of Brent</t>
  </si>
  <si>
    <t>London Borough of Bromley</t>
  </si>
  <si>
    <t>London Borough of Southwark</t>
  </si>
  <si>
    <t>Homes for Londoners 2016-2023</t>
  </si>
  <si>
    <t>Metropolitan Housing Trust Limited</t>
  </si>
  <si>
    <t>London Borough of Tower Hamlets</t>
  </si>
  <si>
    <t>Home Group Limited</t>
  </si>
  <si>
    <t>Poplar HARCA Limited</t>
  </si>
  <si>
    <t>Swan Housing Association Limited</t>
  </si>
  <si>
    <t>H. Juman, Assistant Director, Housing and Land (delegated authority)</t>
  </si>
  <si>
    <t>Sanctuary Housing Association</t>
  </si>
  <si>
    <t>London Borough of Enfield</t>
  </si>
  <si>
    <t>Peabody Trust</t>
  </si>
  <si>
    <t>The Guinness Partnership Limited</t>
  </si>
  <si>
    <t>Cromwood Housing LTD</t>
  </si>
  <si>
    <t>London Borough of Barnet</t>
  </si>
  <si>
    <t>London Borough of Merton (NP)</t>
  </si>
  <si>
    <t>SSH Bespoke programmes 2023-2025</t>
  </si>
  <si>
    <t>Agudas Israel Housing Association (AIHA)</t>
  </si>
  <si>
    <t>Croydon Council</t>
  </si>
  <si>
    <t>London Borough of Sutton</t>
  </si>
  <si>
    <t xml:space="preserve">Look Ahead Care and Support Ltd </t>
  </si>
  <si>
    <t>London Borough of Harrow - Housing</t>
  </si>
  <si>
    <t>Westminster Community Homes Limited</t>
  </si>
  <si>
    <t>Orbit Group Limited</t>
  </si>
  <si>
    <t>Phoenix Community Housing Association (Bellingham and Downham) Limited</t>
  </si>
  <si>
    <t>Sutton Housing Society Limited</t>
  </si>
  <si>
    <t>Anchor Hanover Group</t>
  </si>
  <si>
    <t>Birnbeck Housing Association Limited</t>
  </si>
  <si>
    <t>Eastend homes</t>
  </si>
  <si>
    <t>Richmond Housing Partnership Limited</t>
  </si>
  <si>
    <t>London Borough of Waltham Forest</t>
  </si>
  <si>
    <t>First Wave Housing Ltd</t>
  </si>
  <si>
    <t>Keniston Housing Association</t>
  </si>
  <si>
    <t>Irish Centre Housing Limited (now Sapphire Independent Housing Limited)</t>
  </si>
  <si>
    <t>North River Alliance AHP 2021-26 Consortium</t>
  </si>
  <si>
    <t>Wandle Housing Association Limited</t>
  </si>
  <si>
    <t>Social HomeBuy (SHB)</t>
  </si>
  <si>
    <t>Catalyst Housing Limited</t>
  </si>
  <si>
    <t>Optivo</t>
  </si>
  <si>
    <t>Croydon Churches Housing Association Limited</t>
  </si>
  <si>
    <t>London Borough of Barking and Dagenham</t>
  </si>
  <si>
    <t>London Borough of Ealing</t>
  </si>
  <si>
    <t>London Borough of Haringey</t>
  </si>
  <si>
    <t>London Borough of Lambeth</t>
  </si>
  <si>
    <t>London Borough of Newham</t>
  </si>
  <si>
    <t>London Legacy Development Corporation</t>
  </si>
  <si>
    <t>Octavia Housing</t>
  </si>
  <si>
    <t>One Housing Group Limited</t>
  </si>
  <si>
    <t>Paragon Asra Housing Limited</t>
  </si>
  <si>
    <t>ReSI Homes Limited</t>
  </si>
  <si>
    <t>H. Juman/N. Daniels, Assistant Director, Housing and Land (delegated authority)</t>
  </si>
  <si>
    <t>London Borough of Islington</t>
  </si>
  <si>
    <t>GLA Affordable Housing Programmes  - Additional Allocation Approvals to 1 April 2016 to 31 March 2023</t>
  </si>
  <si>
    <t>Approvals from 2016 to 31 March 2023</t>
  </si>
  <si>
    <t>N. Daniels, Assistant Director, Housing and Land (Delegated authority)</t>
  </si>
  <si>
    <t>Square Roots Registered Provider Limited</t>
  </si>
  <si>
    <t>Sage Housing Limited</t>
  </si>
  <si>
    <t>Islington and Shoreditch Housing Association Limited</t>
  </si>
  <si>
    <t>Clarion Housing Group</t>
  </si>
  <si>
    <t>Major Housing Association Limited</t>
  </si>
  <si>
    <t>Sanctuary Affordable Housing Limited</t>
  </si>
  <si>
    <t>Central And Cecil Housing Trust</t>
  </si>
  <si>
    <t>Orbit South Housing Association Limited</t>
  </si>
  <si>
    <t>Connected Living London (RP) Limited</t>
  </si>
  <si>
    <t>Rough Sleeping Accommodation Programme</t>
  </si>
  <si>
    <t>Windrush Housing Association</t>
  </si>
  <si>
    <t>London Borough of Redbridge</t>
  </si>
  <si>
    <t>Paragon Community Housing Group Limited</t>
  </si>
  <si>
    <t>Inquilab Housing Association Limited</t>
  </si>
  <si>
    <t>Places for People Homes Limited</t>
  </si>
  <si>
    <t>Sage Homes RP Limited</t>
  </si>
  <si>
    <t>Agudas Israel Housing Association Limited</t>
  </si>
  <si>
    <t>Lambeth &amp; Southwark Housing Association Limited</t>
  </si>
  <si>
    <t>L&amp;G Affordable Homes</t>
  </si>
  <si>
    <t>Centrepoint</t>
  </si>
  <si>
    <t>Southern Housing Group Limited</t>
  </si>
  <si>
    <t>Square Roots</t>
  </si>
  <si>
    <t>Estuary Housing Association Limited</t>
  </si>
  <si>
    <t>Notting Hill Home Ownership Limited</t>
  </si>
  <si>
    <t>Pinnacle Spaces</t>
  </si>
  <si>
    <t>London Borough of Richmond upon Thames</t>
  </si>
  <si>
    <t>Cromwood</t>
  </si>
  <si>
    <t>R.Hyatt, Executive Director, Housing and Land</t>
  </si>
  <si>
    <t>Peter Bedford HA</t>
  </si>
  <si>
    <t>London Borough Newham</t>
  </si>
  <si>
    <t>Broadway Living Registered Provider</t>
  </si>
  <si>
    <t>Habinteg Housing Association Limited</t>
  </si>
  <si>
    <t>Riverside Housing Association Limited</t>
  </si>
  <si>
    <t>J49 Limited</t>
  </si>
  <si>
    <t>Zen Housing Limited</t>
  </si>
  <si>
    <t>Park Properties Housing Association</t>
  </si>
  <si>
    <t>Charlton Triangle Homes Limited</t>
  </si>
  <si>
    <t>ReSI Housing Limited</t>
  </si>
  <si>
    <t>Cromwood Housing Limited</t>
  </si>
  <si>
    <t>Phoenix Community Housing Association (Bellingham and Downham) Lrs</t>
  </si>
  <si>
    <t>St Mungo Community Housing Association</t>
  </si>
  <si>
    <t>St Mungo's</t>
  </si>
  <si>
    <t>London Borough Ealing</t>
  </si>
  <si>
    <t>London Borough Islington</t>
  </si>
  <si>
    <t>London Borough Enfield</t>
  </si>
  <si>
    <t>London Borough Westminster</t>
  </si>
  <si>
    <t>Community Housing Fund</t>
  </si>
  <si>
    <t>Naked House Community Builders</t>
  </si>
  <si>
    <t>Radcliffe Housing Society</t>
  </si>
  <si>
    <t>The Passage</t>
  </si>
  <si>
    <t>Peter Bedford Housing Association</t>
  </si>
  <si>
    <t>T3 Residential Limited</t>
  </si>
  <si>
    <t>Evolve Housing + Support</t>
  </si>
  <si>
    <t>London Citizens' CLT Limited</t>
  </si>
  <si>
    <t>BL Canada Water Holdings Limited</t>
  </si>
  <si>
    <t>Local Space Limited</t>
  </si>
  <si>
    <t>Almshouse Consortium Limited</t>
  </si>
  <si>
    <t>Rural Urban Synthesis Society (RUSS)</t>
  </si>
  <si>
    <t>H. Juman, Head of Area (South Team), Housing and Land (delegated authority)</t>
  </si>
  <si>
    <t>R. Hyatt, Interim Deputy Executive Director, Housing and Land</t>
  </si>
  <si>
    <t>London Borough Haringey</t>
  </si>
  <si>
    <t>One Housing Group</t>
  </si>
  <si>
    <t>London Borough Camden</t>
  </si>
  <si>
    <t>London Borough Croydon</t>
  </si>
  <si>
    <t>Cromwood Housing  Limited</t>
  </si>
  <si>
    <t>London Borough Hackney</t>
  </si>
  <si>
    <t>Network Homes</t>
  </si>
  <si>
    <t>TBG Open Door</t>
  </si>
  <si>
    <t>Caritas Anchor House</t>
  </si>
  <si>
    <t>London Borough Harrow</t>
  </si>
  <si>
    <t>London Borough Redbridge</t>
  </si>
  <si>
    <t>Resonance</t>
  </si>
  <si>
    <t>London Borough Brent</t>
  </si>
  <si>
    <t>London Borough Lewisham</t>
  </si>
  <si>
    <t>London Borough Havering</t>
  </si>
  <si>
    <t>00AR</t>
  </si>
  <si>
    <t>London Borough Tower Hamlets</t>
  </si>
  <si>
    <t>London Borough Lambeth</t>
  </si>
  <si>
    <t>Part of AH (special contract)</t>
  </si>
  <si>
    <t xml:space="preserve">Cromwood Housing Limited </t>
  </si>
  <si>
    <t>CBRE Global Investors (UK funds) Limited</t>
  </si>
  <si>
    <t xml:space="preserve">S. Powell Assistant Director Housing &amp; Land ( Delegated Authority) </t>
  </si>
  <si>
    <t>Central And Cecil</t>
  </si>
  <si>
    <t>YMCA London South West</t>
  </si>
  <si>
    <t>Thames Valley Housing Association Limited</t>
  </si>
  <si>
    <t>Paragon Community Housing Limited</t>
  </si>
  <si>
    <t>D Lunts - Executive Director Housing and Land</t>
  </si>
  <si>
    <t>Grainger Trust Limited</t>
  </si>
  <si>
    <t>Look Ahead Care and Support Limited</t>
  </si>
  <si>
    <t>J Ratcliff - Assistant Director Housing and Land (Delegated Authority)</t>
  </si>
  <si>
    <t>Hanover Housing Association</t>
  </si>
  <si>
    <t>AH: DIY Shared Ownership</t>
  </si>
  <si>
    <t>YMCA Thames Gateway</t>
  </si>
  <si>
    <t>Brick by Brick (Croydon Council)</t>
  </si>
  <si>
    <t>AH: Homelessness Change Programme</t>
  </si>
  <si>
    <t>Veterans Aid</t>
  </si>
  <si>
    <t>Inquilab</t>
  </si>
  <si>
    <t xml:space="preserve">Barnet Homes </t>
  </si>
  <si>
    <t>Notting Hill Housing Trust</t>
  </si>
  <si>
    <t>London Borough of Harrow</t>
  </si>
  <si>
    <t>Genesis Housing Association Limited</t>
  </si>
  <si>
    <t>Network Housing Group</t>
  </si>
  <si>
    <t xml:space="preserve">Grainger Trust Limited </t>
  </si>
  <si>
    <t xml:space="preserve">Almshouse Association </t>
  </si>
  <si>
    <t>Moat Housing Group</t>
  </si>
  <si>
    <t>AH Care and Support</t>
  </si>
  <si>
    <t>LH0171</t>
  </si>
  <si>
    <t>L4480</t>
  </si>
  <si>
    <t>AH Homelessness Change Programme 2015-18</t>
  </si>
  <si>
    <t>AH 2015-18 Programme</t>
  </si>
  <si>
    <t>WECH</t>
  </si>
  <si>
    <t>L3939</t>
  </si>
  <si>
    <t>L4123</t>
  </si>
  <si>
    <t>Viridian Housing</t>
  </si>
  <si>
    <t>LH0172</t>
  </si>
  <si>
    <t>L0717</t>
  </si>
  <si>
    <t>AmicusHorizon Limited</t>
  </si>
  <si>
    <t>L4536</t>
  </si>
  <si>
    <t>L0014</t>
  </si>
  <si>
    <t>00AJ</t>
  </si>
  <si>
    <t>J Ratcliff - Assistant Director Housing and Land (Delegated authority)</t>
  </si>
  <si>
    <t>L4505</t>
  </si>
  <si>
    <t>L3535</t>
  </si>
  <si>
    <t>NP0412</t>
  </si>
  <si>
    <t>00AE</t>
  </si>
  <si>
    <t>L0457</t>
  </si>
  <si>
    <t>L4170</t>
  </si>
  <si>
    <t>LH4078</t>
  </si>
  <si>
    <t>Affinity Sutton Group Limited</t>
  </si>
  <si>
    <t>LH4087</t>
  </si>
  <si>
    <t>00BH</t>
  </si>
  <si>
    <t>AH Building the Pipeline</t>
  </si>
  <si>
    <t>L4145</t>
  </si>
  <si>
    <t>London Borough of Havering Council</t>
  </si>
  <si>
    <t>Leicester Housing Association Limited</t>
  </si>
  <si>
    <t>L0409</t>
  </si>
  <si>
    <t>L0035</t>
  </si>
  <si>
    <t>LH0391</t>
  </si>
  <si>
    <t>AH Homes for Working Londoners</t>
  </si>
  <si>
    <t>AH:  Mayor's Housing Covenant 2015-18</t>
  </si>
  <si>
    <t>AH:  Mayor's Housing Covenant (Care &amp; Support)</t>
  </si>
  <si>
    <t>LH0279</t>
  </si>
  <si>
    <t>GLA Affordable Housing Programmes - Additional Allocation Approvals prior to 1 April 2016</t>
  </si>
  <si>
    <t>Approvals prior to 1 April 2016</t>
  </si>
  <si>
    <t>Mayor's Housing Covenant 2015-18</t>
  </si>
  <si>
    <t>Family Mosaic Housing</t>
  </si>
  <si>
    <t>L4470</t>
  </si>
  <si>
    <t>L4517</t>
  </si>
  <si>
    <t>Mayor's Housing Covenant (Building the Pipeline)</t>
  </si>
  <si>
    <t>00AK</t>
  </si>
  <si>
    <t>London Borough of Camden Council</t>
  </si>
  <si>
    <t>00AG</t>
  </si>
  <si>
    <t>A2Dominion Homes Limited</t>
  </si>
  <si>
    <t>LH0032</t>
  </si>
  <si>
    <t>Mayor's Housing Covenant (Care &amp; Support)</t>
  </si>
  <si>
    <t>00BJ</t>
  </si>
  <si>
    <t>Circle Anglia Limited</t>
  </si>
  <si>
    <t>LH4046</t>
  </si>
  <si>
    <t>East Thames Group Limited</t>
  </si>
  <si>
    <t>LH4309</t>
  </si>
  <si>
    <t>Keniston Housing Association Limited</t>
  </si>
  <si>
    <t>L1965</t>
  </si>
  <si>
    <t>LH3728</t>
  </si>
  <si>
    <t>L0247</t>
  </si>
  <si>
    <t>Network Housing Group Limited</t>
  </si>
  <si>
    <t>L4373</t>
  </si>
  <si>
    <t>L4279</t>
  </si>
  <si>
    <t>London Borough Hounslow</t>
  </si>
  <si>
    <t>00AT</t>
  </si>
  <si>
    <t>Mayor's Housing Covenant (Homes for Working Londoners)</t>
  </si>
  <si>
    <t>Pocket Living Limited</t>
  </si>
  <si>
    <t>NP0160</t>
  </si>
  <si>
    <t>Oak Housing Group</t>
  </si>
  <si>
    <t>London Borough Croydon (SWLHP)</t>
  </si>
  <si>
    <t>00AH</t>
  </si>
  <si>
    <t>00AZ</t>
  </si>
  <si>
    <t>L4124</t>
  </si>
  <si>
    <t>London Borough Bromley</t>
  </si>
  <si>
    <t>NP1119</t>
  </si>
  <si>
    <t>London Borough Bexley</t>
  </si>
  <si>
    <t>NP0473</t>
  </si>
  <si>
    <t>Catalyst Housing Group Limited</t>
  </si>
  <si>
    <t>L0699</t>
  </si>
  <si>
    <t>L3076</t>
  </si>
  <si>
    <t>Mayor's Housing Covenant (Building the Pipeline - Extensions)</t>
  </si>
  <si>
    <t>LH3673</t>
  </si>
  <si>
    <t>L0071</t>
  </si>
  <si>
    <t>Southern Housing Group</t>
  </si>
  <si>
    <t>L4628</t>
  </si>
  <si>
    <t>L4309</t>
  </si>
  <si>
    <t>L4213</t>
  </si>
  <si>
    <t xml:space="preserve">Agudas Israel Housing </t>
  </si>
  <si>
    <t>L1538</t>
  </si>
  <si>
    <t>The Guinness Trust</t>
  </si>
  <si>
    <t>LH0036</t>
  </si>
  <si>
    <t>Family Mosaic</t>
  </si>
  <si>
    <t>Mayor's Housing Covenant (Empty Homes)</t>
  </si>
  <si>
    <t>00BC</t>
  </si>
  <si>
    <t>Affordable Homes Programme</t>
  </si>
  <si>
    <t>Empty Homes Round 1</t>
  </si>
  <si>
    <t>London Borough Hounslow (WLHP)</t>
  </si>
  <si>
    <t>NP0806</t>
  </si>
  <si>
    <t>NP1264</t>
  </si>
  <si>
    <t>ASRA Housing Association Limited</t>
  </si>
  <si>
    <t xml:space="preserve">London Borough Lewisham </t>
  </si>
  <si>
    <t>Hexagon Housing Association</t>
  </si>
  <si>
    <t>Paradigm Housing Group Limited</t>
  </si>
  <si>
    <t>L4215</t>
  </si>
  <si>
    <t xml:space="preserve">London Borough Barking &amp; Dagenham </t>
  </si>
  <si>
    <t>00AB</t>
  </si>
  <si>
    <t>London &amp; Quadrant Housing</t>
  </si>
  <si>
    <t>Amicus Horizon</t>
  </si>
  <si>
    <t>London Borough Islington (NLHP)</t>
  </si>
  <si>
    <t>00AU</t>
  </si>
  <si>
    <t>City YMCA</t>
  </si>
  <si>
    <t>H4099</t>
  </si>
  <si>
    <t>Traveller's Pitch Funding</t>
  </si>
  <si>
    <t>00BB</t>
  </si>
  <si>
    <t>00AQ</t>
  </si>
  <si>
    <t>Notting Hill</t>
  </si>
  <si>
    <t xml:space="preserve">Thames Valley </t>
  </si>
  <si>
    <t>L0514</t>
  </si>
  <si>
    <t xml:space="preserve">St Mungo's </t>
  </si>
  <si>
    <t>Peabody</t>
  </si>
  <si>
    <t>H1869</t>
  </si>
  <si>
    <t>London Borough Sutton</t>
  </si>
  <si>
    <t>00BF</t>
  </si>
  <si>
    <t xml:space="preserve">London Borough Islington </t>
  </si>
  <si>
    <t>Homelessness Change Programme</t>
  </si>
  <si>
    <t>West London YMCA</t>
  </si>
  <si>
    <t>H4128</t>
  </si>
  <si>
    <t>London Borough Harvering</t>
  </si>
  <si>
    <t>Mayor's Housing Covenant (Tenants Incentive Scheme)</t>
  </si>
  <si>
    <t>Paradigm Housing Group</t>
  </si>
  <si>
    <t>N Taylor - Head of Area North (Delegated authority)</t>
  </si>
  <si>
    <t>Hexagon</t>
  </si>
  <si>
    <t>Estuary</t>
  </si>
  <si>
    <t>Supported and Specialised Housing 2016 - 2023</t>
  </si>
  <si>
    <t>HfL 2016-2023 Addendum Programme</t>
  </si>
  <si>
    <t>Dolphin Housing Limited</t>
  </si>
  <si>
    <t>The Sir Oswald Stoll Foundation</t>
  </si>
  <si>
    <t>Your Place (London) Limited, operating as Your Place</t>
  </si>
  <si>
    <t>Origin Housing Limited</t>
  </si>
  <si>
    <t>Islington and Shoreditch Housing Association Ltd</t>
  </si>
  <si>
    <t>Joel Emanuel Trust</t>
  </si>
  <si>
    <t>Connected Living London (RP) Ltd</t>
  </si>
  <si>
    <t>Sovereign Network Homes</t>
  </si>
  <si>
    <t>MP Living Ltd</t>
  </si>
  <si>
    <t>Approvals from 1 April 2023 to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</si>
</sst>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£&quot;#,##0;\-&quot;£&quot;#,##0"/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</cellStyleXfs>
  <cellXfs count="94">
    <xf numFmtId="0" fontId="0" fillId="0" borderId="0" xfId="0"/>
    <xf numFmtId="0" fontId="24" fillId="0" borderId="10" xfId="0" applyFont="1" applyBorder="1" applyAlignment="1">
      <alignment vertical="top"/>
    </xf>
    <xf numFmtId="0" fontId="0" fillId="24" borderId="0" xfId="0" applyFill="1" applyAlignment="1">
      <alignment horizontal="center" vertical="top"/>
    </xf>
    <xf numFmtId="0" fontId="23" fillId="25" borderId="10" xfId="0" applyFont="1" applyFill="1" applyBorder="1" applyAlignment="1">
      <alignment horizontal="left" vertical="top"/>
    </xf>
    <xf numFmtId="0" fontId="23" fillId="24" borderId="0" xfId="0" applyFont="1" applyFill="1"/>
    <xf numFmtId="0" fontId="0" fillId="24" borderId="0" xfId="0" applyFill="1"/>
    <xf numFmtId="0" fontId="24" fillId="0" borderId="10" xfId="0" applyFont="1" applyBorder="1"/>
    <xf numFmtId="5" fontId="24" fillId="0" borderId="10" xfId="29" applyNumberFormat="1" applyFont="1" applyBorder="1" applyAlignment="1"/>
    <xf numFmtId="14" fontId="24" fillId="0" borderId="10" xfId="0" applyNumberFormat="1" applyFont="1" applyBorder="1"/>
    <xf numFmtId="0" fontId="24" fillId="0" borderId="0" xfId="0" applyFont="1"/>
    <xf numFmtId="0" fontId="24" fillId="24" borderId="0" xfId="0" applyFont="1" applyFill="1"/>
    <xf numFmtId="0" fontId="25" fillId="24" borderId="0" xfId="0" applyFont="1" applyFill="1"/>
    <xf numFmtId="6" fontId="0" fillId="24" borderId="0" xfId="0" applyNumberFormat="1" applyFill="1"/>
    <xf numFmtId="0" fontId="0" fillId="24" borderId="0" xfId="0" applyFill="1" applyAlignment="1">
      <alignment horizontal="right"/>
    </xf>
    <xf numFmtId="0" fontId="0" fillId="0" borderId="0" xfId="0" applyAlignment="1">
      <alignment horizontal="right"/>
    </xf>
    <xf numFmtId="0" fontId="23" fillId="25" borderId="10" xfId="0" applyFont="1" applyFill="1" applyBorder="1" applyAlignment="1">
      <alignment horizontal="left" vertical="top" wrapText="1"/>
    </xf>
    <xf numFmtId="0" fontId="23" fillId="25" borderId="10" xfId="0" applyFont="1" applyFill="1" applyBorder="1" applyAlignment="1">
      <alignment horizontal="center" vertical="top" wrapText="1"/>
    </xf>
    <xf numFmtId="6" fontId="0" fillId="24" borderId="0" xfId="0" applyNumberFormat="1" applyFill="1" applyAlignment="1">
      <alignment horizontal="right"/>
    </xf>
    <xf numFmtId="164" fontId="0" fillId="24" borderId="0" xfId="0" applyNumberFormat="1" applyFill="1"/>
    <xf numFmtId="164" fontId="23" fillId="25" borderId="10" xfId="0" applyNumberFormat="1" applyFont="1" applyFill="1" applyBorder="1" applyAlignment="1">
      <alignment horizontal="center" vertical="top" wrapText="1"/>
    </xf>
    <xf numFmtId="0" fontId="0" fillId="24" borderId="0" xfId="0" applyFill="1" applyAlignment="1">
      <alignment vertical="top" wrapText="1"/>
    </xf>
    <xf numFmtId="0" fontId="0" fillId="24" borderId="0" xfId="0" applyFill="1" applyAlignment="1">
      <alignment vertical="top"/>
    </xf>
    <xf numFmtId="0" fontId="26" fillId="0" borderId="10" xfId="0" applyFont="1" applyBorder="1" applyAlignment="1">
      <alignment vertical="top"/>
    </xf>
    <xf numFmtId="6" fontId="26" fillId="0" borderId="10" xfId="0" applyNumberFormat="1" applyFont="1" applyBorder="1" applyAlignment="1">
      <alignment horizontal="right" vertical="top"/>
    </xf>
    <xf numFmtId="6" fontId="26" fillId="0" borderId="10" xfId="0" applyNumberFormat="1" applyFont="1" applyBorder="1" applyAlignment="1">
      <alignment vertical="top"/>
    </xf>
    <xf numFmtId="0" fontId="0" fillId="24" borderId="0" xfId="0" applyFill="1" applyAlignment="1">
      <alignment horizontal="center" wrapText="1"/>
    </xf>
    <xf numFmtId="0" fontId="0" fillId="0" borderId="10" xfId="0" applyBorder="1" applyAlignment="1">
      <alignment vertical="top"/>
    </xf>
    <xf numFmtId="6" fontId="0" fillId="0" borderId="10" xfId="0" applyNumberFormat="1" applyBorder="1" applyAlignment="1" applyProtection="1">
      <alignment vertical="top"/>
      <protection locked="0"/>
    </xf>
    <xf numFmtId="164" fontId="0" fillId="0" borderId="10" xfId="0" applyNumberFormat="1" applyBorder="1" applyAlignment="1">
      <alignment vertical="top"/>
    </xf>
    <xf numFmtId="164" fontId="0" fillId="0" borderId="10" xfId="0" applyNumberFormat="1" applyBorder="1" applyAlignment="1" applyProtection="1">
      <alignment vertical="top"/>
      <protection locked="0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24" borderId="10" xfId="0" applyFill="1" applyBorder="1" applyAlignment="1">
      <alignment vertical="top" wrapText="1"/>
    </xf>
    <xf numFmtId="0" fontId="0" fillId="24" borderId="10" xfId="0" applyFill="1" applyBorder="1" applyAlignment="1">
      <alignment vertical="top"/>
    </xf>
    <xf numFmtId="0" fontId="0" fillId="24" borderId="10" xfId="0" applyFill="1" applyBorder="1" applyAlignment="1">
      <alignment horizontal="right" vertical="top"/>
    </xf>
    <xf numFmtId="6" fontId="0" fillId="24" borderId="10" xfId="0" applyNumberFormat="1" applyFill="1" applyBorder="1" applyAlignment="1">
      <alignment vertical="top"/>
    </xf>
    <xf numFmtId="14" fontId="0" fillId="24" borderId="10" xfId="0" applyNumberFormat="1" applyFill="1" applyBorder="1" applyAlignment="1">
      <alignment vertical="top"/>
    </xf>
    <xf numFmtId="164" fontId="0" fillId="24" borderId="10" xfId="0" applyNumberFormat="1" applyFill="1" applyBorder="1" applyAlignment="1">
      <alignment vertical="top"/>
    </xf>
    <xf numFmtId="0" fontId="0" fillId="0" borderId="11" xfId="0" applyBorder="1" applyAlignment="1">
      <alignment horizontal="right" vertical="top"/>
    </xf>
    <xf numFmtId="0" fontId="0" fillId="0" borderId="0" xfId="0" applyAlignment="1">
      <alignment vertical="top"/>
    </xf>
    <xf numFmtId="6" fontId="0" fillId="24" borderId="10" xfId="0" applyNumberFormat="1" applyFill="1" applyBorder="1"/>
    <xf numFmtId="0" fontId="0" fillId="0" borderId="10" xfId="0" applyBorder="1"/>
    <xf numFmtId="6" fontId="26" fillId="0" borderId="10" xfId="0" applyNumberFormat="1" applyFont="1" applyBorder="1" applyAlignment="1">
      <alignment vertical="center"/>
    </xf>
    <xf numFmtId="0" fontId="26" fillId="0" borderId="10" xfId="0" applyFont="1" applyBorder="1"/>
    <xf numFmtId="6" fontId="26" fillId="0" borderId="10" xfId="0" applyNumberFormat="1" applyFont="1" applyBorder="1"/>
    <xf numFmtId="165" fontId="0" fillId="24" borderId="0" xfId="0" applyNumberFormat="1" applyFill="1" applyAlignment="1">
      <alignment horizontal="right"/>
    </xf>
    <xf numFmtId="165" fontId="0" fillId="24" borderId="0" xfId="0" applyNumberFormat="1" applyFill="1"/>
    <xf numFmtId="165" fontId="0" fillId="24" borderId="0" xfId="0" applyNumberFormat="1" applyFill="1" applyAlignment="1">
      <alignment vertical="top" wrapText="1"/>
    </xf>
    <xf numFmtId="165" fontId="23" fillId="25" borderId="10" xfId="0" applyNumberFormat="1" applyFont="1" applyFill="1" applyBorder="1" applyAlignment="1">
      <alignment horizontal="center" vertical="top" wrapText="1"/>
    </xf>
    <xf numFmtId="165" fontId="0" fillId="0" borderId="10" xfId="0" applyNumberFormat="1" applyBorder="1" applyAlignment="1">
      <alignment vertical="top"/>
    </xf>
    <xf numFmtId="165" fontId="23" fillId="25" borderId="10" xfId="0" applyNumberFormat="1" applyFont="1" applyFill="1" applyBorder="1" applyAlignment="1">
      <alignment horizontal="left" vertical="top"/>
    </xf>
    <xf numFmtId="165" fontId="24" fillId="0" borderId="10" xfId="0" applyNumberFormat="1" applyFont="1" applyBorder="1"/>
    <xf numFmtId="165" fontId="0" fillId="0" borderId="0" xfId="0" applyNumberFormat="1"/>
    <xf numFmtId="165" fontId="0" fillId="0" borderId="10" xfId="0" applyNumberFormat="1" applyBorder="1"/>
    <xf numFmtId="0" fontId="23" fillId="24" borderId="0" xfId="0" applyFont="1" applyFill="1" applyAlignment="1"/>
    <xf numFmtId="0" fontId="23" fillId="0" borderId="0" xfId="0" applyFont="1" applyAlignment="1"/>
    <xf numFmtId="0" fontId="0" fillId="24" borderId="0" xfId="0" applyFont="1" applyFill="1" applyAlignment="1">
      <alignment horizontal="left" vertical="top" wrapText="1"/>
    </xf>
    <xf numFmtId="0" fontId="0" fillId="24" borderId="0" xfId="0" applyFont="1" applyFill="1" applyAlignment="1">
      <alignment horizontal="right"/>
    </xf>
    <xf numFmtId="165" fontId="0" fillId="24" borderId="0" xfId="0" applyNumberFormat="1" applyFont="1" applyFill="1" applyAlignment="1">
      <alignment horizontal="right"/>
    </xf>
    <xf numFmtId="0" fontId="0" fillId="24" borderId="0" xfId="0" applyFont="1" applyFill="1"/>
    <xf numFmtId="0" fontId="0" fillId="24" borderId="0" xfId="0" applyFont="1" applyFill="1" applyAlignment="1"/>
    <xf numFmtId="165" fontId="0" fillId="24" borderId="0" xfId="0" applyNumberFormat="1" applyFont="1" applyFill="1"/>
    <xf numFmtId="0" fontId="0" fillId="24" borderId="0" xfId="0" applyFont="1" applyFill="1" applyAlignment="1">
      <alignment vertical="top"/>
    </xf>
    <xf numFmtId="0" fontId="0" fillId="24" borderId="0" xfId="0" applyFont="1" applyFill="1" applyAlignment="1">
      <alignment vertical="top" wrapText="1"/>
    </xf>
    <xf numFmtId="165" fontId="0" fillId="24" borderId="0" xfId="0" applyNumberFormat="1" applyFont="1" applyFill="1" applyAlignment="1">
      <alignment vertical="top" wrapText="1"/>
    </xf>
    <xf numFmtId="6" fontId="0" fillId="0" borderId="0" xfId="0" applyNumberFormat="1" applyFont="1" applyAlignment="1">
      <alignment horizontal="left" vertical="top" wrapText="1"/>
    </xf>
    <xf numFmtId="6" fontId="0" fillId="24" borderId="0" xfId="0" applyNumberFormat="1" applyFont="1" applyFill="1" applyAlignment="1">
      <alignment horizontal="right"/>
    </xf>
    <xf numFmtId="164" fontId="0" fillId="24" borderId="0" xfId="0" applyNumberFormat="1" applyFont="1" applyFill="1"/>
    <xf numFmtId="6" fontId="0" fillId="24" borderId="0" xfId="0" applyNumberFormat="1" applyFont="1" applyFill="1"/>
    <xf numFmtId="0" fontId="0" fillId="24" borderId="0" xfId="0" applyFont="1" applyFill="1" applyAlignment="1">
      <alignment horizontal="center" wrapText="1"/>
    </xf>
    <xf numFmtId="0" fontId="0" fillId="0" borderId="14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10" xfId="0" applyFont="1" applyBorder="1" applyAlignment="1">
      <alignment vertical="top"/>
    </xf>
    <xf numFmtId="6" fontId="0" fillId="0" borderId="10" xfId="0" applyNumberFormat="1" applyFont="1" applyBorder="1" applyAlignment="1" applyProtection="1">
      <alignment vertical="top"/>
      <protection locked="0"/>
    </xf>
    <xf numFmtId="165" fontId="0" fillId="0" borderId="10" xfId="0" applyNumberFormat="1" applyFont="1" applyBorder="1" applyAlignment="1">
      <alignment vertical="top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 vertical="top"/>
    </xf>
    <xf numFmtId="6" fontId="0" fillId="0" borderId="14" xfId="0" applyNumberFormat="1" applyFont="1" applyBorder="1" applyAlignment="1" applyProtection="1">
      <alignment vertical="top"/>
      <protection locked="0"/>
    </xf>
    <xf numFmtId="0" fontId="0" fillId="0" borderId="10" xfId="0" applyFont="1" applyBorder="1" applyAlignment="1">
      <alignment horizontal="left"/>
    </xf>
    <xf numFmtId="0" fontId="0" fillId="0" borderId="12" xfId="0" applyFont="1" applyBorder="1" applyAlignment="1">
      <alignment vertical="top"/>
    </xf>
    <xf numFmtId="0" fontId="0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vertical="top" wrapText="1"/>
    </xf>
    <xf numFmtId="0" fontId="0" fillId="0" borderId="13" xfId="0" applyFont="1" applyBorder="1" applyAlignment="1">
      <alignment horizontal="left" vertical="top"/>
    </xf>
    <xf numFmtId="0" fontId="0" fillId="0" borderId="13" xfId="0" applyFont="1" applyBorder="1" applyAlignment="1">
      <alignment vertical="top"/>
    </xf>
    <xf numFmtId="6" fontId="0" fillId="0" borderId="13" xfId="0" applyNumberFormat="1" applyFont="1" applyBorder="1" applyAlignment="1" applyProtection="1">
      <alignment vertical="top"/>
      <protection locked="0"/>
    </xf>
    <xf numFmtId="0" fontId="0" fillId="0" borderId="0" xfId="0" applyFont="1" applyAlignment="1">
      <alignment horizontal="center" wrapText="1"/>
    </xf>
    <xf numFmtId="165" fontId="0" fillId="0" borderId="10" xfId="0" applyNumberFormat="1" applyFont="1" applyBorder="1" applyAlignment="1">
      <alignment vertical="top" wrapText="1"/>
    </xf>
    <xf numFmtId="0" fontId="0" fillId="0" borderId="10" xfId="0" applyFont="1" applyFill="1" applyBorder="1" applyAlignment="1">
      <alignment vertical="top"/>
    </xf>
    <xf numFmtId="0" fontId="0" fillId="0" borderId="10" xfId="0" applyFont="1" applyFill="1" applyBorder="1" applyAlignment="1">
      <alignment horizontal="left" vertical="top"/>
    </xf>
    <xf numFmtId="6" fontId="0" fillId="0" borderId="10" xfId="0" applyNumberFormat="1" applyFont="1" applyFill="1" applyBorder="1" applyAlignment="1" applyProtection="1">
      <alignment vertical="top"/>
      <protection locked="0"/>
    </xf>
    <xf numFmtId="165" fontId="0" fillId="0" borderId="10" xfId="0" applyNumberFormat="1" applyFont="1" applyFill="1" applyBorder="1" applyAlignment="1">
      <alignment vertical="top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horizontal="left"/>
    </xf>
  </cellXfs>
  <cellStyles count="15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alculation 3" xfId="27" xr:uid="{00000000-0005-0000-0000-00001A000000}"/>
    <cellStyle name="Check Cell 2" xfId="28" xr:uid="{00000000-0005-0000-0000-00001B000000}"/>
    <cellStyle name="Comma" xfId="29" builtinId="3"/>
    <cellStyle name="Comma 2" xfId="30" xr:uid="{00000000-0005-0000-0000-00001D000000}"/>
    <cellStyle name="Comma 2 2" xfId="31" xr:uid="{00000000-0005-0000-0000-00001E000000}"/>
    <cellStyle name="Comma 3" xfId="32" xr:uid="{00000000-0005-0000-0000-00001F000000}"/>
    <cellStyle name="Currency 2" xfId="33" xr:uid="{00000000-0005-0000-0000-000020000000}"/>
    <cellStyle name="Explanatory Text 2" xfId="34" xr:uid="{00000000-0005-0000-0000-000021000000}"/>
    <cellStyle name="Good 2" xfId="35" xr:uid="{00000000-0005-0000-0000-000022000000}"/>
    <cellStyle name="Heading 1 2" xfId="36" xr:uid="{00000000-0005-0000-0000-000023000000}"/>
    <cellStyle name="Heading 2 2" xfId="37" xr:uid="{00000000-0005-0000-0000-000024000000}"/>
    <cellStyle name="Heading 3 2" xfId="38" xr:uid="{00000000-0005-0000-0000-000025000000}"/>
    <cellStyle name="Heading 4 2" xfId="39" xr:uid="{00000000-0005-0000-0000-000026000000}"/>
    <cellStyle name="Hyperlink 2" xfId="40" xr:uid="{00000000-0005-0000-0000-000027000000}"/>
    <cellStyle name="Hyperlink 2 2" xfId="41" xr:uid="{00000000-0005-0000-0000-000028000000}"/>
    <cellStyle name="Input 2" xfId="42" xr:uid="{00000000-0005-0000-0000-000029000000}"/>
    <cellStyle name="Input 3" xfId="43" xr:uid="{00000000-0005-0000-0000-00002A000000}"/>
    <cellStyle name="Linked Cell 2" xfId="44" xr:uid="{00000000-0005-0000-0000-00002B000000}"/>
    <cellStyle name="Neutral 2" xfId="45" xr:uid="{00000000-0005-0000-0000-00002C000000}"/>
    <cellStyle name="Normal" xfId="0" builtinId="0"/>
    <cellStyle name="Normal 10" xfId="46" xr:uid="{00000000-0005-0000-0000-00002E000000}"/>
    <cellStyle name="Normal 10 2" xfId="47" xr:uid="{00000000-0005-0000-0000-00002F000000}"/>
    <cellStyle name="Normal 10 3" xfId="48" xr:uid="{00000000-0005-0000-0000-000030000000}"/>
    <cellStyle name="Normal 11" xfId="49" xr:uid="{00000000-0005-0000-0000-000031000000}"/>
    <cellStyle name="Normal 11 2" xfId="50" xr:uid="{00000000-0005-0000-0000-000032000000}"/>
    <cellStyle name="Normal 11 3" xfId="51" xr:uid="{00000000-0005-0000-0000-000033000000}"/>
    <cellStyle name="Normal 12" xfId="52" xr:uid="{00000000-0005-0000-0000-000034000000}"/>
    <cellStyle name="Normal 12 2" xfId="53" xr:uid="{00000000-0005-0000-0000-000035000000}"/>
    <cellStyle name="Normal 12 3" xfId="54" xr:uid="{00000000-0005-0000-0000-000036000000}"/>
    <cellStyle name="Normal 13" xfId="55" xr:uid="{00000000-0005-0000-0000-000037000000}"/>
    <cellStyle name="Normal 13 2" xfId="56" xr:uid="{00000000-0005-0000-0000-000038000000}"/>
    <cellStyle name="Normal 13 3" xfId="57" xr:uid="{00000000-0005-0000-0000-000039000000}"/>
    <cellStyle name="Normal 13 4" xfId="58" xr:uid="{00000000-0005-0000-0000-00003A000000}"/>
    <cellStyle name="Normal 14" xfId="59" xr:uid="{00000000-0005-0000-0000-00003B000000}"/>
    <cellStyle name="Normal 14 2" xfId="60" xr:uid="{00000000-0005-0000-0000-00003C000000}"/>
    <cellStyle name="Normal 14 3" xfId="61" xr:uid="{00000000-0005-0000-0000-00003D000000}"/>
    <cellStyle name="Normal 15" xfId="62" xr:uid="{00000000-0005-0000-0000-00003E000000}"/>
    <cellStyle name="Normal 15 2" xfId="63" xr:uid="{00000000-0005-0000-0000-00003F000000}"/>
    <cellStyle name="Normal 15 2 2" xfId="64" xr:uid="{00000000-0005-0000-0000-000040000000}"/>
    <cellStyle name="Normal 15 3" xfId="65" xr:uid="{00000000-0005-0000-0000-000041000000}"/>
    <cellStyle name="Normal 16" xfId="66" xr:uid="{00000000-0005-0000-0000-000042000000}"/>
    <cellStyle name="Normal 16 2" xfId="67" xr:uid="{00000000-0005-0000-0000-000043000000}"/>
    <cellStyle name="Normal 17" xfId="68" xr:uid="{00000000-0005-0000-0000-000044000000}"/>
    <cellStyle name="Normal 17 2" xfId="69" xr:uid="{00000000-0005-0000-0000-000045000000}"/>
    <cellStyle name="Normal 18" xfId="70" xr:uid="{00000000-0005-0000-0000-000046000000}"/>
    <cellStyle name="Normal 18 2" xfId="71" xr:uid="{00000000-0005-0000-0000-000047000000}"/>
    <cellStyle name="Normal 19" xfId="72" xr:uid="{00000000-0005-0000-0000-000048000000}"/>
    <cellStyle name="Normal 19 2" xfId="73" xr:uid="{00000000-0005-0000-0000-000049000000}"/>
    <cellStyle name="Normal 2" xfId="74" xr:uid="{00000000-0005-0000-0000-00004A000000}"/>
    <cellStyle name="Normal 2 2" xfId="75" xr:uid="{00000000-0005-0000-0000-00004B000000}"/>
    <cellStyle name="Normal 2 2 2" xfId="76" xr:uid="{00000000-0005-0000-0000-00004C000000}"/>
    <cellStyle name="Normal 2 3" xfId="77" xr:uid="{00000000-0005-0000-0000-00004D000000}"/>
    <cellStyle name="Normal 2 4" xfId="78" xr:uid="{00000000-0005-0000-0000-00004E000000}"/>
    <cellStyle name="Normal 20" xfId="79" xr:uid="{00000000-0005-0000-0000-00004F000000}"/>
    <cellStyle name="Normal 20 2" xfId="80" xr:uid="{00000000-0005-0000-0000-000050000000}"/>
    <cellStyle name="Normal 21" xfId="81" xr:uid="{00000000-0005-0000-0000-000051000000}"/>
    <cellStyle name="Normal 21 2" xfId="82" xr:uid="{00000000-0005-0000-0000-000052000000}"/>
    <cellStyle name="Normal 22" xfId="83" xr:uid="{00000000-0005-0000-0000-000053000000}"/>
    <cellStyle name="Normal 22 2" xfId="84" xr:uid="{00000000-0005-0000-0000-000054000000}"/>
    <cellStyle name="Normal 23" xfId="85" xr:uid="{00000000-0005-0000-0000-000055000000}"/>
    <cellStyle name="Normal 23 2" xfId="86" xr:uid="{00000000-0005-0000-0000-000056000000}"/>
    <cellStyle name="Normal 24" xfId="87" xr:uid="{00000000-0005-0000-0000-000057000000}"/>
    <cellStyle name="Normal 24 2" xfId="88" xr:uid="{00000000-0005-0000-0000-000058000000}"/>
    <cellStyle name="Normal 25" xfId="89" xr:uid="{00000000-0005-0000-0000-000059000000}"/>
    <cellStyle name="Normal 25 2" xfId="90" xr:uid="{00000000-0005-0000-0000-00005A000000}"/>
    <cellStyle name="Normal 26" xfId="91" xr:uid="{00000000-0005-0000-0000-00005B000000}"/>
    <cellStyle name="Normal 26 2" xfId="92" xr:uid="{00000000-0005-0000-0000-00005C000000}"/>
    <cellStyle name="Normal 27" xfId="93" xr:uid="{00000000-0005-0000-0000-00005D000000}"/>
    <cellStyle name="Normal 27 2" xfId="94" xr:uid="{00000000-0005-0000-0000-00005E000000}"/>
    <cellStyle name="Normal 28" xfId="95" xr:uid="{00000000-0005-0000-0000-00005F000000}"/>
    <cellStyle name="Normal 28 2" xfId="96" xr:uid="{00000000-0005-0000-0000-000060000000}"/>
    <cellStyle name="Normal 29" xfId="97" xr:uid="{00000000-0005-0000-0000-000061000000}"/>
    <cellStyle name="Normal 29 2" xfId="98" xr:uid="{00000000-0005-0000-0000-000062000000}"/>
    <cellStyle name="Normal 29 2 2" xfId="99" xr:uid="{00000000-0005-0000-0000-000063000000}"/>
    <cellStyle name="Normal 29 3" xfId="100" xr:uid="{00000000-0005-0000-0000-000064000000}"/>
    <cellStyle name="Normal 29 3 2" xfId="101" xr:uid="{00000000-0005-0000-0000-000065000000}"/>
    <cellStyle name="Normal 29 4" xfId="102" xr:uid="{00000000-0005-0000-0000-000066000000}"/>
    <cellStyle name="Normal 3" xfId="103" xr:uid="{00000000-0005-0000-0000-000067000000}"/>
    <cellStyle name="Normal 3 2" xfId="104" xr:uid="{00000000-0005-0000-0000-000068000000}"/>
    <cellStyle name="Normal 3 3" xfId="105" xr:uid="{00000000-0005-0000-0000-000069000000}"/>
    <cellStyle name="Normal 30" xfId="106" xr:uid="{00000000-0005-0000-0000-00006A000000}"/>
    <cellStyle name="Normal 31" xfId="107" xr:uid="{00000000-0005-0000-0000-00006B000000}"/>
    <cellStyle name="Normal 31 2" xfId="108" xr:uid="{00000000-0005-0000-0000-00006C000000}"/>
    <cellStyle name="Normal 32" xfId="109" xr:uid="{00000000-0005-0000-0000-00006D000000}"/>
    <cellStyle name="Normal 33" xfId="110" xr:uid="{00000000-0005-0000-0000-00006E000000}"/>
    <cellStyle name="Normal 34" xfId="111" xr:uid="{00000000-0005-0000-0000-00006F000000}"/>
    <cellStyle name="Normal 35" xfId="112" xr:uid="{00000000-0005-0000-0000-000070000000}"/>
    <cellStyle name="Normal 36" xfId="113" xr:uid="{00000000-0005-0000-0000-000071000000}"/>
    <cellStyle name="Normal 37" xfId="114" xr:uid="{00000000-0005-0000-0000-000072000000}"/>
    <cellStyle name="Normal 38" xfId="115" xr:uid="{00000000-0005-0000-0000-000073000000}"/>
    <cellStyle name="Normal 39" xfId="116" xr:uid="{00000000-0005-0000-0000-000074000000}"/>
    <cellStyle name="Normal 4" xfId="117" xr:uid="{00000000-0005-0000-0000-000075000000}"/>
    <cellStyle name="Normal 4 2" xfId="118" xr:uid="{00000000-0005-0000-0000-000076000000}"/>
    <cellStyle name="Normal 4 3" xfId="119" xr:uid="{00000000-0005-0000-0000-000077000000}"/>
    <cellStyle name="Normal 40" xfId="120" xr:uid="{00000000-0005-0000-0000-000078000000}"/>
    <cellStyle name="Normal 41" xfId="121" xr:uid="{00000000-0005-0000-0000-000079000000}"/>
    <cellStyle name="Normal 42" xfId="122" xr:uid="{00000000-0005-0000-0000-00007A000000}"/>
    <cellStyle name="Normal 43" xfId="123" xr:uid="{00000000-0005-0000-0000-00007B000000}"/>
    <cellStyle name="Normal 44" xfId="124" xr:uid="{00000000-0005-0000-0000-00007C000000}"/>
    <cellStyle name="Normal 45" xfId="125" xr:uid="{00000000-0005-0000-0000-00007D000000}"/>
    <cellStyle name="Normal 46" xfId="126" xr:uid="{00000000-0005-0000-0000-00007E000000}"/>
    <cellStyle name="Normal 47" xfId="127" xr:uid="{00000000-0005-0000-0000-00007F000000}"/>
    <cellStyle name="Normal 48" xfId="128" xr:uid="{00000000-0005-0000-0000-000080000000}"/>
    <cellStyle name="Normal 49" xfId="129" xr:uid="{00000000-0005-0000-0000-000081000000}"/>
    <cellStyle name="Normal 5" xfId="130" xr:uid="{00000000-0005-0000-0000-000082000000}"/>
    <cellStyle name="Normal 5 2" xfId="131" xr:uid="{00000000-0005-0000-0000-000083000000}"/>
    <cellStyle name="Normal 5 3" xfId="132" xr:uid="{00000000-0005-0000-0000-000084000000}"/>
    <cellStyle name="Normal 50" xfId="156" xr:uid="{AD26BE9C-435A-4234-AEE7-FEA869EC4396}"/>
    <cellStyle name="Normal 6" xfId="133" xr:uid="{00000000-0005-0000-0000-000085000000}"/>
    <cellStyle name="Normal 6 2" xfId="134" xr:uid="{00000000-0005-0000-0000-000086000000}"/>
    <cellStyle name="Normal 6 3" xfId="135" xr:uid="{00000000-0005-0000-0000-000087000000}"/>
    <cellStyle name="Normal 7" xfId="136" xr:uid="{00000000-0005-0000-0000-000088000000}"/>
    <cellStyle name="Normal 7 2" xfId="137" xr:uid="{00000000-0005-0000-0000-000089000000}"/>
    <cellStyle name="Normal 7 3" xfId="138" xr:uid="{00000000-0005-0000-0000-00008A000000}"/>
    <cellStyle name="Normal 8" xfId="139" xr:uid="{00000000-0005-0000-0000-00008B000000}"/>
    <cellStyle name="Normal 8 2" xfId="140" xr:uid="{00000000-0005-0000-0000-00008C000000}"/>
    <cellStyle name="Normal 8 3" xfId="141" xr:uid="{00000000-0005-0000-0000-00008D000000}"/>
    <cellStyle name="Normal 9" xfId="142" xr:uid="{00000000-0005-0000-0000-00008E000000}"/>
    <cellStyle name="Normal 9 2" xfId="143" xr:uid="{00000000-0005-0000-0000-00008F000000}"/>
    <cellStyle name="Normal 9 3" xfId="144" xr:uid="{00000000-0005-0000-0000-000090000000}"/>
    <cellStyle name="Note 2" xfId="145" xr:uid="{00000000-0005-0000-0000-000091000000}"/>
    <cellStyle name="Note 3" xfId="146" xr:uid="{00000000-0005-0000-0000-000092000000}"/>
    <cellStyle name="Output 2" xfId="147" xr:uid="{00000000-0005-0000-0000-000093000000}"/>
    <cellStyle name="Output 3" xfId="148" xr:uid="{00000000-0005-0000-0000-000094000000}"/>
    <cellStyle name="Percent 2" xfId="149" xr:uid="{00000000-0005-0000-0000-000095000000}"/>
    <cellStyle name="Percent 2 2" xfId="150" xr:uid="{00000000-0005-0000-0000-000096000000}"/>
    <cellStyle name="Percent 3" xfId="151" xr:uid="{00000000-0005-0000-0000-000097000000}"/>
    <cellStyle name="Title 2" xfId="152" xr:uid="{00000000-0005-0000-0000-000098000000}"/>
    <cellStyle name="Total 2" xfId="153" xr:uid="{00000000-0005-0000-0000-000099000000}"/>
    <cellStyle name="Total 3" xfId="154" xr:uid="{00000000-0005-0000-0000-00009A000000}"/>
    <cellStyle name="Warning Text 2" xfId="155" xr:uid="{00000000-0005-0000-0000-00009B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data\halshare$\Shared%20Reports\Land%20and%20Property%20Programme\Affordable%20housing\OPS%20L&amp;P%20Housing%20monthly%20summary%20Current%20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P starts and Completions"/>
      <sheetName val="Sheet3"/>
      <sheetName val="Other GLA Led Starts and Comps"/>
      <sheetName val="Open Market"/>
      <sheetName val="Open Market L&amp;P"/>
      <sheetName val="Checks against Published Stats"/>
      <sheetName val="GLA Led Progs - outturn spend"/>
      <sheetName val="Sheet2"/>
      <sheetName val="spend"/>
      <sheetName val="Data"/>
      <sheetName val="Sheet1"/>
      <sheetName val="Borough Data"/>
      <sheetName val="Data (Old)"/>
      <sheetName val="Affordable (Old)"/>
      <sheetName val="Affordable borough (Old)"/>
      <sheetName val="Open Market (Old)"/>
      <sheetName val="Open Market L&amp;P Borough (Old)"/>
      <sheetName val="Open Market L&amp;P (Old)"/>
      <sheetName val="Sheet4"/>
    </sheetNames>
    <sheetDataSet>
      <sheetData sheetId="0">
        <row r="1">
          <cell r="F1" t="str">
            <v>Updated: 30/06/2020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10324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9445-C581-4542-A5C8-FE655C69E069}">
  <sheetPr>
    <pageSetUpPr fitToPage="1"/>
  </sheetPr>
  <dimension ref="A1:F891"/>
  <sheetViews>
    <sheetView zoomScale="90" zoomScaleNormal="90" workbookViewId="0">
      <pane ySplit="8" topLeftCell="A9" activePane="bottomLeft" state="frozen"/>
      <selection pane="bottomLeft"/>
    </sheetView>
  </sheetViews>
  <sheetFormatPr defaultColWidth="11.86328125" defaultRowHeight="14.25" x14ac:dyDescent="0.45"/>
  <cols>
    <col min="1" max="1" width="41.1328125" style="60" customWidth="1"/>
    <col min="2" max="2" width="43.265625" style="56" customWidth="1"/>
    <col min="3" max="3" width="8.265625" style="57" customWidth="1"/>
    <col min="4" max="4" width="18.46484375" style="59" bestFit="1" customWidth="1"/>
    <col min="5" max="5" width="17" style="61" bestFit="1" customWidth="1"/>
    <col min="6" max="6" width="73.3984375" style="59" bestFit="1" customWidth="1"/>
    <col min="7" max="16384" width="11.86328125" style="59"/>
  </cols>
  <sheetData>
    <row r="1" spans="1:6" x14ac:dyDescent="0.45">
      <c r="A1" s="54" t="s">
        <v>0</v>
      </c>
      <c r="D1" s="57"/>
      <c r="E1" s="58"/>
    </row>
    <row r="2" spans="1:6" ht="5.65" customHeight="1" x14ac:dyDescent="0.45"/>
    <row r="3" spans="1:6" x14ac:dyDescent="0.45">
      <c r="A3" s="62" t="s">
        <v>1</v>
      </c>
      <c r="C3" s="63"/>
      <c r="D3" s="63"/>
      <c r="E3" s="64"/>
      <c r="F3" s="63"/>
    </row>
    <row r="4" spans="1:6" x14ac:dyDescent="0.45">
      <c r="A4" s="62" t="s">
        <v>2</v>
      </c>
      <c r="C4" s="63"/>
      <c r="D4" s="63"/>
      <c r="E4" s="64"/>
      <c r="F4" s="63"/>
    </row>
    <row r="5" spans="1:6" x14ac:dyDescent="0.45">
      <c r="A5" s="62" t="s">
        <v>3</v>
      </c>
      <c r="C5" s="63"/>
      <c r="D5" s="63"/>
      <c r="E5" s="64"/>
      <c r="F5" s="63"/>
    </row>
    <row r="6" spans="1:6" x14ac:dyDescent="0.45">
      <c r="A6" s="62"/>
      <c r="C6" s="63"/>
      <c r="D6" s="63"/>
      <c r="E6" s="64"/>
      <c r="F6" s="63"/>
    </row>
    <row r="7" spans="1:6" x14ac:dyDescent="0.45">
      <c r="A7" s="55" t="s">
        <v>354</v>
      </c>
      <c r="B7" s="65"/>
      <c r="C7" s="66"/>
      <c r="D7" s="67"/>
      <c r="F7" s="68"/>
    </row>
    <row r="8" spans="1:6" s="69" customFormat="1" ht="38.25" customHeight="1" x14ac:dyDescent="0.45">
      <c r="A8" s="3" t="s">
        <v>4</v>
      </c>
      <c r="B8" s="15" t="s">
        <v>5</v>
      </c>
      <c r="C8" s="16" t="s">
        <v>6</v>
      </c>
      <c r="D8" s="19" t="s">
        <v>7</v>
      </c>
      <c r="E8" s="48" t="s">
        <v>8</v>
      </c>
      <c r="F8" s="15" t="s">
        <v>9</v>
      </c>
    </row>
    <row r="9" spans="1:6" s="91" customFormat="1" x14ac:dyDescent="0.45">
      <c r="A9" s="92" t="s">
        <v>10</v>
      </c>
      <c r="B9" s="93" t="s">
        <v>57</v>
      </c>
      <c r="C9" s="26">
        <v>10187</v>
      </c>
      <c r="D9" s="27">
        <v>37753100</v>
      </c>
      <c r="E9" s="49">
        <v>46014</v>
      </c>
      <c r="F9" s="26" t="s">
        <v>12</v>
      </c>
    </row>
    <row r="10" spans="1:6" s="69" customFormat="1" ht="15" customHeight="1" x14ac:dyDescent="0.45">
      <c r="A10" s="70" t="s">
        <v>10</v>
      </c>
      <c r="B10" s="71" t="s">
        <v>75</v>
      </c>
      <c r="C10" s="72">
        <v>10182</v>
      </c>
      <c r="D10" s="73">
        <v>447778</v>
      </c>
      <c r="E10" s="74">
        <v>46014</v>
      </c>
      <c r="F10" s="72" t="s">
        <v>12</v>
      </c>
    </row>
    <row r="11" spans="1:6" s="69" customFormat="1" ht="15" customHeight="1" x14ac:dyDescent="0.45">
      <c r="A11" s="70" t="s">
        <v>10</v>
      </c>
      <c r="B11" s="71" t="s">
        <v>27</v>
      </c>
      <c r="C11" s="72">
        <v>10197</v>
      </c>
      <c r="D11" s="73">
        <v>85000</v>
      </c>
      <c r="E11" s="74">
        <v>46014</v>
      </c>
      <c r="F11" s="72" t="s">
        <v>12</v>
      </c>
    </row>
    <row r="12" spans="1:6" s="69" customFormat="1" ht="15" customHeight="1" x14ac:dyDescent="0.45">
      <c r="A12" s="70" t="s">
        <v>10</v>
      </c>
      <c r="B12" s="71" t="s">
        <v>27</v>
      </c>
      <c r="C12" s="72">
        <v>10197</v>
      </c>
      <c r="D12" s="73">
        <v>85000</v>
      </c>
      <c r="E12" s="74">
        <v>46014</v>
      </c>
      <c r="F12" s="72" t="s">
        <v>12</v>
      </c>
    </row>
    <row r="13" spans="1:6" s="69" customFormat="1" ht="15" customHeight="1" x14ac:dyDescent="0.45">
      <c r="A13" s="70" t="s">
        <v>10</v>
      </c>
      <c r="B13" s="71" t="s">
        <v>27</v>
      </c>
      <c r="C13" s="72">
        <v>10197</v>
      </c>
      <c r="D13" s="73">
        <v>85000</v>
      </c>
      <c r="E13" s="74">
        <v>46014</v>
      </c>
      <c r="F13" s="72" t="s">
        <v>12</v>
      </c>
    </row>
    <row r="14" spans="1:6" s="69" customFormat="1" ht="15" customHeight="1" x14ac:dyDescent="0.45">
      <c r="A14" s="70" t="s">
        <v>10</v>
      </c>
      <c r="B14" s="71" t="s">
        <v>27</v>
      </c>
      <c r="C14" s="72">
        <v>10197</v>
      </c>
      <c r="D14" s="73">
        <v>85000</v>
      </c>
      <c r="E14" s="74">
        <v>46014</v>
      </c>
      <c r="F14" s="72" t="s">
        <v>12</v>
      </c>
    </row>
    <row r="15" spans="1:6" s="69" customFormat="1" ht="15" customHeight="1" x14ac:dyDescent="0.45">
      <c r="A15" s="70" t="s">
        <v>10</v>
      </c>
      <c r="B15" s="71" t="s">
        <v>27</v>
      </c>
      <c r="C15" s="72">
        <v>10197</v>
      </c>
      <c r="D15" s="73">
        <v>85000</v>
      </c>
      <c r="E15" s="74">
        <v>46014</v>
      </c>
      <c r="F15" s="72" t="s">
        <v>12</v>
      </c>
    </row>
    <row r="16" spans="1:6" s="69" customFormat="1" ht="15" customHeight="1" x14ac:dyDescent="0.45">
      <c r="A16" s="70" t="s">
        <v>10</v>
      </c>
      <c r="B16" s="71" t="s">
        <v>27</v>
      </c>
      <c r="C16" s="72">
        <v>10197</v>
      </c>
      <c r="D16" s="73">
        <v>85000</v>
      </c>
      <c r="E16" s="74">
        <v>46014</v>
      </c>
      <c r="F16" s="72" t="s">
        <v>12</v>
      </c>
    </row>
    <row r="17" spans="1:6" s="69" customFormat="1" ht="15" customHeight="1" x14ac:dyDescent="0.45">
      <c r="A17" s="70" t="s">
        <v>10</v>
      </c>
      <c r="B17" s="71" t="s">
        <v>27</v>
      </c>
      <c r="C17" s="72">
        <v>10197</v>
      </c>
      <c r="D17" s="73">
        <v>85000</v>
      </c>
      <c r="E17" s="74">
        <v>46014</v>
      </c>
      <c r="F17" s="72" t="s">
        <v>12</v>
      </c>
    </row>
    <row r="18" spans="1:6" s="69" customFormat="1" ht="15" customHeight="1" x14ac:dyDescent="0.45">
      <c r="A18" s="70" t="s">
        <v>10</v>
      </c>
      <c r="B18" s="71" t="s">
        <v>27</v>
      </c>
      <c r="C18" s="72">
        <v>10197</v>
      </c>
      <c r="D18" s="73">
        <v>85000</v>
      </c>
      <c r="E18" s="74">
        <v>46014</v>
      </c>
      <c r="F18" s="72" t="s">
        <v>12</v>
      </c>
    </row>
    <row r="19" spans="1:6" s="69" customFormat="1" ht="15" customHeight="1" x14ac:dyDescent="0.45">
      <c r="A19" s="70" t="s">
        <v>10</v>
      </c>
      <c r="B19" s="71" t="s">
        <v>27</v>
      </c>
      <c r="C19" s="72">
        <v>10197</v>
      </c>
      <c r="D19" s="73">
        <v>85000</v>
      </c>
      <c r="E19" s="74">
        <v>46014</v>
      </c>
      <c r="F19" s="72" t="s">
        <v>12</v>
      </c>
    </row>
    <row r="20" spans="1:6" s="69" customFormat="1" ht="15" customHeight="1" x14ac:dyDescent="0.45">
      <c r="A20" s="70" t="s">
        <v>10</v>
      </c>
      <c r="B20" s="71" t="s">
        <v>27</v>
      </c>
      <c r="C20" s="72">
        <v>10197</v>
      </c>
      <c r="D20" s="73">
        <v>85000</v>
      </c>
      <c r="E20" s="74">
        <v>46014</v>
      </c>
      <c r="F20" s="72" t="s">
        <v>12</v>
      </c>
    </row>
    <row r="21" spans="1:6" s="69" customFormat="1" ht="15" customHeight="1" x14ac:dyDescent="0.45">
      <c r="A21" s="70" t="s">
        <v>10</v>
      </c>
      <c r="B21" s="71" t="s">
        <v>27</v>
      </c>
      <c r="C21" s="72">
        <v>10197</v>
      </c>
      <c r="D21" s="73">
        <v>85000</v>
      </c>
      <c r="E21" s="74">
        <v>46014</v>
      </c>
      <c r="F21" s="72" t="s">
        <v>12</v>
      </c>
    </row>
    <row r="22" spans="1:6" s="69" customFormat="1" ht="15" customHeight="1" x14ac:dyDescent="0.45">
      <c r="A22" s="75" t="s">
        <v>49</v>
      </c>
      <c r="B22" s="71" t="s">
        <v>26</v>
      </c>
      <c r="C22" s="72">
        <v>10135</v>
      </c>
      <c r="D22" s="73">
        <v>6750000</v>
      </c>
      <c r="E22" s="74">
        <v>46014</v>
      </c>
      <c r="F22" s="72" t="s">
        <v>12</v>
      </c>
    </row>
    <row r="23" spans="1:6" s="69" customFormat="1" ht="15" customHeight="1" x14ac:dyDescent="0.45">
      <c r="A23" s="70" t="s">
        <v>87</v>
      </c>
      <c r="B23" s="71" t="s">
        <v>24</v>
      </c>
      <c r="C23" s="72">
        <v>10122</v>
      </c>
      <c r="D23" s="73">
        <v>16000</v>
      </c>
      <c r="E23" s="74">
        <v>46008</v>
      </c>
      <c r="F23" s="72" t="s">
        <v>18</v>
      </c>
    </row>
    <row r="24" spans="1:6" s="69" customFormat="1" ht="15" customHeight="1" x14ac:dyDescent="0.45">
      <c r="A24" s="70" t="s">
        <v>22</v>
      </c>
      <c r="B24" s="71" t="s">
        <v>19</v>
      </c>
      <c r="C24" s="72">
        <v>13570</v>
      </c>
      <c r="D24" s="73">
        <v>16000</v>
      </c>
      <c r="E24" s="74">
        <v>46008</v>
      </c>
      <c r="F24" s="72" t="s">
        <v>18</v>
      </c>
    </row>
    <row r="25" spans="1:6" s="69" customFormat="1" ht="15" customHeight="1" x14ac:dyDescent="0.45">
      <c r="A25" s="70" t="s">
        <v>22</v>
      </c>
      <c r="B25" s="76" t="s">
        <v>19</v>
      </c>
      <c r="C25" s="72">
        <v>13570</v>
      </c>
      <c r="D25" s="73">
        <v>16000</v>
      </c>
      <c r="E25" s="74">
        <v>46008</v>
      </c>
      <c r="F25" s="72" t="s">
        <v>18</v>
      </c>
    </row>
    <row r="26" spans="1:6" s="69" customFormat="1" ht="15" customHeight="1" x14ac:dyDescent="0.45">
      <c r="A26" s="70" t="s">
        <v>10</v>
      </c>
      <c r="B26" s="76" t="s">
        <v>93</v>
      </c>
      <c r="C26" s="72">
        <v>10081</v>
      </c>
      <c r="D26" s="73">
        <v>19760000</v>
      </c>
      <c r="E26" s="74">
        <v>46008</v>
      </c>
      <c r="F26" s="72" t="s">
        <v>18</v>
      </c>
    </row>
    <row r="27" spans="1:6" s="69" customFormat="1" ht="15" customHeight="1" x14ac:dyDescent="0.45">
      <c r="A27" s="70" t="s">
        <v>10</v>
      </c>
      <c r="B27" s="71" t="s">
        <v>137</v>
      </c>
      <c r="C27" s="72">
        <v>10076</v>
      </c>
      <c r="D27" s="73">
        <v>24115000</v>
      </c>
      <c r="E27" s="74">
        <v>46008</v>
      </c>
      <c r="F27" s="72" t="s">
        <v>18</v>
      </c>
    </row>
    <row r="28" spans="1:6" s="69" customFormat="1" ht="15" customHeight="1" x14ac:dyDescent="0.45">
      <c r="A28" s="70" t="s">
        <v>10</v>
      </c>
      <c r="B28" s="71" t="s">
        <v>56</v>
      </c>
      <c r="C28" s="70">
        <v>10085</v>
      </c>
      <c r="D28" s="77">
        <v>1200000</v>
      </c>
      <c r="E28" s="74">
        <v>46008</v>
      </c>
      <c r="F28" s="72" t="s">
        <v>18</v>
      </c>
    </row>
    <row r="29" spans="1:6" s="69" customFormat="1" ht="15" customHeight="1" x14ac:dyDescent="0.45">
      <c r="A29" s="70" t="s">
        <v>10</v>
      </c>
      <c r="B29" s="71" t="s">
        <v>350</v>
      </c>
      <c r="C29" s="70">
        <v>10086</v>
      </c>
      <c r="D29" s="77">
        <v>7290000</v>
      </c>
      <c r="E29" s="74">
        <v>46008</v>
      </c>
      <c r="F29" s="72" t="s">
        <v>18</v>
      </c>
    </row>
    <row r="30" spans="1:6" s="69" customFormat="1" ht="15" customHeight="1" x14ac:dyDescent="0.45">
      <c r="A30" s="72" t="s">
        <v>10</v>
      </c>
      <c r="B30" s="76" t="s">
        <v>92</v>
      </c>
      <c r="C30" s="72">
        <v>10126</v>
      </c>
      <c r="D30" s="73">
        <v>16150000</v>
      </c>
      <c r="E30" s="74">
        <v>46008</v>
      </c>
      <c r="F30" s="72" t="s">
        <v>18</v>
      </c>
    </row>
    <row r="31" spans="1:6" s="69" customFormat="1" ht="15" customHeight="1" x14ac:dyDescent="0.45">
      <c r="A31" s="72" t="s">
        <v>10</v>
      </c>
      <c r="B31" s="76" t="s">
        <v>92</v>
      </c>
      <c r="C31" s="72">
        <v>10126</v>
      </c>
      <c r="D31" s="73">
        <v>5750000</v>
      </c>
      <c r="E31" s="74">
        <v>46008</v>
      </c>
      <c r="F31" s="72" t="s">
        <v>18</v>
      </c>
    </row>
    <row r="32" spans="1:6" s="69" customFormat="1" ht="15" customHeight="1" x14ac:dyDescent="0.45">
      <c r="A32" s="72" t="s">
        <v>10</v>
      </c>
      <c r="B32" s="76" t="s">
        <v>48</v>
      </c>
      <c r="C32" s="72">
        <v>10524</v>
      </c>
      <c r="D32" s="73">
        <v>1760000</v>
      </c>
      <c r="E32" s="74">
        <v>46008</v>
      </c>
      <c r="F32" s="72" t="s">
        <v>18</v>
      </c>
    </row>
    <row r="33" spans="1:6" s="69" customFormat="1" ht="15" customHeight="1" x14ac:dyDescent="0.45">
      <c r="A33" s="72" t="s">
        <v>10</v>
      </c>
      <c r="B33" s="76" t="s">
        <v>72</v>
      </c>
      <c r="C33" s="72">
        <v>10131</v>
      </c>
      <c r="D33" s="73">
        <v>1190000</v>
      </c>
      <c r="E33" s="74">
        <v>46008</v>
      </c>
      <c r="F33" s="72" t="s">
        <v>18</v>
      </c>
    </row>
    <row r="34" spans="1:6" s="69" customFormat="1" ht="15" customHeight="1" x14ac:dyDescent="0.45">
      <c r="A34" s="78" t="s">
        <v>49</v>
      </c>
      <c r="B34" s="76" t="s">
        <v>50</v>
      </c>
      <c r="C34" s="72">
        <v>10124</v>
      </c>
      <c r="D34" s="73">
        <v>1350000</v>
      </c>
      <c r="E34" s="74">
        <v>46008</v>
      </c>
      <c r="F34" s="72" t="s">
        <v>12</v>
      </c>
    </row>
    <row r="35" spans="1:6" s="69" customFormat="1" ht="15" customHeight="1" x14ac:dyDescent="0.45">
      <c r="A35" s="78" t="s">
        <v>53</v>
      </c>
      <c r="B35" s="76" t="s">
        <v>351</v>
      </c>
      <c r="C35" s="72">
        <v>11917</v>
      </c>
      <c r="D35" s="73">
        <v>2675000</v>
      </c>
      <c r="E35" s="74">
        <v>46008</v>
      </c>
      <c r="F35" s="72" t="s">
        <v>12</v>
      </c>
    </row>
    <row r="36" spans="1:6" s="69" customFormat="1" ht="15" customHeight="1" x14ac:dyDescent="0.45">
      <c r="A36" s="78" t="s">
        <v>49</v>
      </c>
      <c r="B36" s="76" t="s">
        <v>37</v>
      </c>
      <c r="C36" s="72">
        <v>10273</v>
      </c>
      <c r="D36" s="73">
        <v>11660000</v>
      </c>
      <c r="E36" s="74">
        <v>46008</v>
      </c>
      <c r="F36" s="72" t="s">
        <v>12</v>
      </c>
    </row>
    <row r="37" spans="1:6" s="69" customFormat="1" ht="15" customHeight="1" x14ac:dyDescent="0.45">
      <c r="A37" s="78" t="s">
        <v>10</v>
      </c>
      <c r="B37" s="76" t="s">
        <v>16</v>
      </c>
      <c r="C37" s="72">
        <v>10144</v>
      </c>
      <c r="D37" s="73">
        <v>66300000</v>
      </c>
      <c r="E37" s="74">
        <v>46003</v>
      </c>
      <c r="F37" s="72" t="s">
        <v>18</v>
      </c>
    </row>
    <row r="38" spans="1:6" s="69" customFormat="1" ht="15" customHeight="1" x14ac:dyDescent="0.45">
      <c r="A38" s="72" t="s">
        <v>22</v>
      </c>
      <c r="B38" s="76" t="s">
        <v>24</v>
      </c>
      <c r="C38" s="72">
        <v>10122</v>
      </c>
      <c r="D38" s="73">
        <v>16000</v>
      </c>
      <c r="E38" s="74">
        <v>45994</v>
      </c>
      <c r="F38" s="72" t="s">
        <v>12</v>
      </c>
    </row>
    <row r="39" spans="1:6" s="69" customFormat="1" ht="15" customHeight="1" x14ac:dyDescent="0.45">
      <c r="A39" s="72" t="s">
        <v>22</v>
      </c>
      <c r="B39" s="76" t="s">
        <v>24</v>
      </c>
      <c r="C39" s="72">
        <v>10122</v>
      </c>
      <c r="D39" s="73">
        <v>16000</v>
      </c>
      <c r="E39" s="74">
        <v>45994</v>
      </c>
      <c r="F39" s="72" t="s">
        <v>12</v>
      </c>
    </row>
    <row r="40" spans="1:6" s="69" customFormat="1" ht="15" customHeight="1" x14ac:dyDescent="0.45">
      <c r="A40" s="72" t="s">
        <v>10</v>
      </c>
      <c r="B40" s="76" t="s">
        <v>29</v>
      </c>
      <c r="C40" s="72">
        <v>10094</v>
      </c>
      <c r="D40" s="73">
        <v>2160000</v>
      </c>
      <c r="E40" s="74">
        <v>45994</v>
      </c>
      <c r="F40" s="72" t="s">
        <v>12</v>
      </c>
    </row>
    <row r="41" spans="1:6" s="69" customFormat="1" ht="15" customHeight="1" x14ac:dyDescent="0.45">
      <c r="A41" s="72" t="s">
        <v>10</v>
      </c>
      <c r="B41" s="76" t="s">
        <v>29</v>
      </c>
      <c r="C41" s="72">
        <v>10094</v>
      </c>
      <c r="D41" s="73">
        <v>4716000</v>
      </c>
      <c r="E41" s="74">
        <v>45994</v>
      </c>
      <c r="F41" s="72" t="s">
        <v>12</v>
      </c>
    </row>
    <row r="42" spans="1:6" s="69" customFormat="1" ht="15" customHeight="1" x14ac:dyDescent="0.45">
      <c r="A42" s="72" t="s">
        <v>10</v>
      </c>
      <c r="B42" s="76" t="s">
        <v>16</v>
      </c>
      <c r="C42" s="72">
        <v>10144</v>
      </c>
      <c r="D42" s="73">
        <v>1960000</v>
      </c>
      <c r="E42" s="74">
        <v>45994</v>
      </c>
      <c r="F42" s="72" t="s">
        <v>12</v>
      </c>
    </row>
    <row r="43" spans="1:6" s="69" customFormat="1" ht="15" customHeight="1" x14ac:dyDescent="0.45">
      <c r="A43" s="72" t="s">
        <v>10</v>
      </c>
      <c r="B43" s="76" t="s">
        <v>45</v>
      </c>
      <c r="C43" s="72">
        <v>14220</v>
      </c>
      <c r="D43" s="73">
        <v>76195000</v>
      </c>
      <c r="E43" s="74">
        <v>45994</v>
      </c>
      <c r="F43" s="72" t="s">
        <v>12</v>
      </c>
    </row>
    <row r="44" spans="1:6" s="69" customFormat="1" ht="15" customHeight="1" x14ac:dyDescent="0.45">
      <c r="A44" s="72" t="s">
        <v>10</v>
      </c>
      <c r="B44" s="76" t="s">
        <v>72</v>
      </c>
      <c r="C44" s="72">
        <v>10131</v>
      </c>
      <c r="D44" s="73">
        <v>85000</v>
      </c>
      <c r="E44" s="74">
        <v>45994</v>
      </c>
      <c r="F44" s="72" t="s">
        <v>12</v>
      </c>
    </row>
    <row r="45" spans="1:6" s="69" customFormat="1" ht="15" customHeight="1" x14ac:dyDescent="0.45">
      <c r="A45" s="72" t="s">
        <v>10</v>
      </c>
      <c r="B45" s="76" t="s">
        <v>72</v>
      </c>
      <c r="C45" s="72">
        <v>10131</v>
      </c>
      <c r="D45" s="73">
        <v>85000</v>
      </c>
      <c r="E45" s="74">
        <v>45994</v>
      </c>
      <c r="F45" s="72" t="s">
        <v>12</v>
      </c>
    </row>
    <row r="46" spans="1:6" s="69" customFormat="1" ht="15" customHeight="1" x14ac:dyDescent="0.45">
      <c r="A46" s="72" t="s">
        <v>10</v>
      </c>
      <c r="B46" s="76" t="s">
        <v>72</v>
      </c>
      <c r="C46" s="72">
        <v>10131</v>
      </c>
      <c r="D46" s="73">
        <v>85000</v>
      </c>
      <c r="E46" s="74">
        <v>45994</v>
      </c>
      <c r="F46" s="72" t="s">
        <v>12</v>
      </c>
    </row>
    <row r="47" spans="1:6" s="69" customFormat="1" ht="15" customHeight="1" x14ac:dyDescent="0.45">
      <c r="A47" s="72" t="s">
        <v>10</v>
      </c>
      <c r="B47" s="76" t="s">
        <v>72</v>
      </c>
      <c r="C47" s="72">
        <v>10131</v>
      </c>
      <c r="D47" s="73">
        <v>85000</v>
      </c>
      <c r="E47" s="74">
        <v>45994</v>
      </c>
      <c r="F47" s="72" t="s">
        <v>12</v>
      </c>
    </row>
    <row r="48" spans="1:6" s="69" customFormat="1" ht="15" customHeight="1" x14ac:dyDescent="0.45">
      <c r="A48" s="72" t="s">
        <v>10</v>
      </c>
      <c r="B48" s="76" t="s">
        <v>72</v>
      </c>
      <c r="C48" s="72">
        <v>10131</v>
      </c>
      <c r="D48" s="73">
        <v>85000</v>
      </c>
      <c r="E48" s="74">
        <v>45994</v>
      </c>
      <c r="F48" s="72" t="s">
        <v>12</v>
      </c>
    </row>
    <row r="49" spans="1:6" s="69" customFormat="1" ht="15" customHeight="1" x14ac:dyDescent="0.45">
      <c r="A49" s="72" t="s">
        <v>10</v>
      </c>
      <c r="B49" s="76" t="s">
        <v>72</v>
      </c>
      <c r="C49" s="72">
        <v>10131</v>
      </c>
      <c r="D49" s="73">
        <v>85000</v>
      </c>
      <c r="E49" s="74">
        <v>45994</v>
      </c>
      <c r="F49" s="72" t="s">
        <v>12</v>
      </c>
    </row>
    <row r="50" spans="1:6" s="69" customFormat="1" ht="15" customHeight="1" x14ac:dyDescent="0.45">
      <c r="A50" s="72" t="s">
        <v>10</v>
      </c>
      <c r="B50" s="76" t="s">
        <v>72</v>
      </c>
      <c r="C50" s="72">
        <v>10131</v>
      </c>
      <c r="D50" s="73">
        <v>85000</v>
      </c>
      <c r="E50" s="74">
        <v>45994</v>
      </c>
      <c r="F50" s="72" t="s">
        <v>12</v>
      </c>
    </row>
    <row r="51" spans="1:6" s="69" customFormat="1" ht="15" customHeight="1" x14ac:dyDescent="0.45">
      <c r="A51" s="72" t="s">
        <v>10</v>
      </c>
      <c r="B51" s="76" t="s">
        <v>72</v>
      </c>
      <c r="C51" s="72">
        <v>10131</v>
      </c>
      <c r="D51" s="73">
        <v>85000</v>
      </c>
      <c r="E51" s="74">
        <v>45994</v>
      </c>
      <c r="F51" s="72" t="s">
        <v>12</v>
      </c>
    </row>
    <row r="52" spans="1:6" s="69" customFormat="1" ht="15" customHeight="1" x14ac:dyDescent="0.45">
      <c r="A52" s="72" t="s">
        <v>10</v>
      </c>
      <c r="B52" s="76" t="s">
        <v>72</v>
      </c>
      <c r="C52" s="72">
        <v>10131</v>
      </c>
      <c r="D52" s="73">
        <v>85000</v>
      </c>
      <c r="E52" s="74">
        <v>45994</v>
      </c>
      <c r="F52" s="72" t="s">
        <v>12</v>
      </c>
    </row>
    <row r="53" spans="1:6" s="69" customFormat="1" ht="15" customHeight="1" x14ac:dyDescent="0.45">
      <c r="A53" s="72" t="s">
        <v>10</v>
      </c>
      <c r="B53" s="76" t="s">
        <v>72</v>
      </c>
      <c r="C53" s="72">
        <v>10131</v>
      </c>
      <c r="D53" s="73">
        <v>85000</v>
      </c>
      <c r="E53" s="74">
        <v>45994</v>
      </c>
      <c r="F53" s="72" t="s">
        <v>12</v>
      </c>
    </row>
    <row r="54" spans="1:6" s="69" customFormat="1" ht="15" customHeight="1" x14ac:dyDescent="0.45">
      <c r="A54" s="72" t="s">
        <v>10</v>
      </c>
      <c r="B54" s="76" t="s">
        <v>72</v>
      </c>
      <c r="C54" s="72">
        <v>10131</v>
      </c>
      <c r="D54" s="73">
        <v>85000</v>
      </c>
      <c r="E54" s="74">
        <v>45994</v>
      </c>
      <c r="F54" s="72" t="s">
        <v>12</v>
      </c>
    </row>
    <row r="55" spans="1:6" s="69" customFormat="1" ht="15" customHeight="1" x14ac:dyDescent="0.45">
      <c r="A55" s="78" t="s">
        <v>49</v>
      </c>
      <c r="B55" s="76" t="s">
        <v>27</v>
      </c>
      <c r="C55" s="72">
        <v>10197</v>
      </c>
      <c r="D55" s="73">
        <v>2300010</v>
      </c>
      <c r="E55" s="74">
        <v>45994</v>
      </c>
      <c r="F55" s="72" t="s">
        <v>12</v>
      </c>
    </row>
    <row r="56" spans="1:6" s="69" customFormat="1" ht="15" customHeight="1" x14ac:dyDescent="0.45">
      <c r="A56" s="78" t="s">
        <v>10</v>
      </c>
      <c r="B56" s="76" t="s">
        <v>95</v>
      </c>
      <c r="C56" s="72">
        <v>10114</v>
      </c>
      <c r="D56" s="73">
        <v>1145120</v>
      </c>
      <c r="E56" s="74">
        <v>45994</v>
      </c>
      <c r="F56" s="72" t="s">
        <v>12</v>
      </c>
    </row>
    <row r="57" spans="1:6" s="69" customFormat="1" ht="15" customHeight="1" x14ac:dyDescent="0.45">
      <c r="A57" s="72" t="s">
        <v>10</v>
      </c>
      <c r="B57" s="76" t="s">
        <v>24</v>
      </c>
      <c r="C57" s="72">
        <v>10122</v>
      </c>
      <c r="D57" s="73">
        <v>8580000</v>
      </c>
      <c r="E57" s="74">
        <v>45987</v>
      </c>
      <c r="F57" s="72" t="s">
        <v>12</v>
      </c>
    </row>
    <row r="58" spans="1:6" s="69" customFormat="1" ht="15" customHeight="1" x14ac:dyDescent="0.45">
      <c r="A58" s="72" t="s">
        <v>10</v>
      </c>
      <c r="B58" s="76" t="s">
        <v>109</v>
      </c>
      <c r="C58" s="72">
        <v>10010</v>
      </c>
      <c r="D58" s="73">
        <v>46060000</v>
      </c>
      <c r="E58" s="74">
        <v>45980</v>
      </c>
      <c r="F58" s="72" t="s">
        <v>12</v>
      </c>
    </row>
    <row r="59" spans="1:6" s="69" customFormat="1" ht="15" customHeight="1" x14ac:dyDescent="0.45">
      <c r="A59" s="72" t="s">
        <v>22</v>
      </c>
      <c r="B59" s="76" t="s">
        <v>19</v>
      </c>
      <c r="C59" s="72">
        <v>13570</v>
      </c>
      <c r="D59" s="73">
        <v>16000</v>
      </c>
      <c r="E59" s="74">
        <v>45980</v>
      </c>
      <c r="F59" s="72" t="s">
        <v>12</v>
      </c>
    </row>
    <row r="60" spans="1:6" s="69" customFormat="1" ht="15" customHeight="1" x14ac:dyDescent="0.45">
      <c r="A60" s="79" t="s">
        <v>10</v>
      </c>
      <c r="B60" s="76" t="s">
        <v>352</v>
      </c>
      <c r="C60" s="72">
        <v>10156</v>
      </c>
      <c r="D60" s="73">
        <v>9840000</v>
      </c>
      <c r="E60" s="74">
        <v>45980</v>
      </c>
      <c r="F60" s="72" t="s">
        <v>12</v>
      </c>
    </row>
    <row r="61" spans="1:6" s="69" customFormat="1" ht="15" customHeight="1" x14ac:dyDescent="0.45">
      <c r="A61" s="79" t="s">
        <v>10</v>
      </c>
      <c r="B61" s="76" t="s">
        <v>352</v>
      </c>
      <c r="C61" s="72">
        <v>10156</v>
      </c>
      <c r="D61" s="73">
        <v>14187683</v>
      </c>
      <c r="E61" s="74">
        <v>45980</v>
      </c>
      <c r="F61" s="72" t="s">
        <v>12</v>
      </c>
    </row>
    <row r="62" spans="1:6" s="69" customFormat="1" ht="15" customHeight="1" x14ac:dyDescent="0.45">
      <c r="A62" s="79" t="s">
        <v>10</v>
      </c>
      <c r="B62" s="76" t="s">
        <v>352</v>
      </c>
      <c r="C62" s="72">
        <v>10156</v>
      </c>
      <c r="D62" s="73">
        <v>26039165</v>
      </c>
      <c r="E62" s="74">
        <v>45980</v>
      </c>
      <c r="F62" s="72" t="s">
        <v>12</v>
      </c>
    </row>
    <row r="63" spans="1:6" s="69" customFormat="1" ht="15" customHeight="1" x14ac:dyDescent="0.45">
      <c r="A63" s="79" t="s">
        <v>10</v>
      </c>
      <c r="B63" s="76" t="s">
        <v>352</v>
      </c>
      <c r="C63" s="72">
        <v>10156</v>
      </c>
      <c r="D63" s="73">
        <v>20495134</v>
      </c>
      <c r="E63" s="74">
        <v>45980</v>
      </c>
      <c r="F63" s="72" t="s">
        <v>12</v>
      </c>
    </row>
    <row r="64" spans="1:6" s="69" customFormat="1" ht="15" customHeight="1" x14ac:dyDescent="0.45">
      <c r="A64" s="79" t="s">
        <v>10</v>
      </c>
      <c r="B64" s="76" t="s">
        <v>352</v>
      </c>
      <c r="C64" s="72">
        <v>10156</v>
      </c>
      <c r="D64" s="73">
        <v>5058017</v>
      </c>
      <c r="E64" s="74">
        <v>45980</v>
      </c>
      <c r="F64" s="72" t="s">
        <v>12</v>
      </c>
    </row>
    <row r="65" spans="1:6" s="69" customFormat="1" ht="15" customHeight="1" x14ac:dyDescent="0.45">
      <c r="A65" s="79" t="s">
        <v>10</v>
      </c>
      <c r="B65" s="76" t="s">
        <v>65</v>
      </c>
      <c r="C65" s="72">
        <v>10436</v>
      </c>
      <c r="D65" s="73">
        <v>37700000</v>
      </c>
      <c r="E65" s="74">
        <v>45980</v>
      </c>
      <c r="F65" s="72" t="s">
        <v>12</v>
      </c>
    </row>
    <row r="66" spans="1:6" s="69" customFormat="1" ht="15" customHeight="1" x14ac:dyDescent="0.45">
      <c r="A66" s="72" t="s">
        <v>10</v>
      </c>
      <c r="B66" s="76" t="s">
        <v>16</v>
      </c>
      <c r="C66" s="72">
        <v>10144</v>
      </c>
      <c r="D66" s="73">
        <v>19848015</v>
      </c>
      <c r="E66" s="74">
        <v>45980</v>
      </c>
      <c r="F66" s="72" t="s">
        <v>12</v>
      </c>
    </row>
    <row r="67" spans="1:6" s="69" customFormat="1" ht="15" customHeight="1" x14ac:dyDescent="0.45">
      <c r="A67" s="72" t="s">
        <v>10</v>
      </c>
      <c r="B67" s="76" t="s">
        <v>16</v>
      </c>
      <c r="C67" s="72">
        <v>10144</v>
      </c>
      <c r="D67" s="73">
        <v>1020000</v>
      </c>
      <c r="E67" s="74">
        <v>45980</v>
      </c>
      <c r="F67" s="72" t="s">
        <v>12</v>
      </c>
    </row>
    <row r="68" spans="1:6" s="69" customFormat="1" ht="15" customHeight="1" x14ac:dyDescent="0.45">
      <c r="A68" s="72" t="s">
        <v>10</v>
      </c>
      <c r="B68" s="76" t="s">
        <v>16</v>
      </c>
      <c r="C68" s="72">
        <v>10144</v>
      </c>
      <c r="D68" s="73">
        <v>1000000</v>
      </c>
      <c r="E68" s="74">
        <v>45980</v>
      </c>
      <c r="F68" s="72" t="s">
        <v>12</v>
      </c>
    </row>
    <row r="69" spans="1:6" s="69" customFormat="1" ht="15" customHeight="1" x14ac:dyDescent="0.45">
      <c r="A69" s="72" t="s">
        <v>10</v>
      </c>
      <c r="B69" s="76" t="s">
        <v>16</v>
      </c>
      <c r="C69" s="72">
        <v>10144</v>
      </c>
      <c r="D69" s="73">
        <v>2925216</v>
      </c>
      <c r="E69" s="74">
        <v>45980</v>
      </c>
      <c r="F69" s="72" t="s">
        <v>12</v>
      </c>
    </row>
    <row r="70" spans="1:6" s="69" customFormat="1" ht="15" customHeight="1" x14ac:dyDescent="0.45">
      <c r="A70" s="72" t="s">
        <v>10</v>
      </c>
      <c r="B70" s="76" t="s">
        <v>16</v>
      </c>
      <c r="C70" s="72">
        <v>10144</v>
      </c>
      <c r="D70" s="73">
        <v>1440000</v>
      </c>
      <c r="E70" s="74">
        <v>45980</v>
      </c>
      <c r="F70" s="72" t="s">
        <v>12</v>
      </c>
    </row>
    <row r="71" spans="1:6" s="69" customFormat="1" ht="15" customHeight="1" x14ac:dyDescent="0.45">
      <c r="A71" s="72" t="s">
        <v>10</v>
      </c>
      <c r="B71" s="76" t="s">
        <v>37</v>
      </c>
      <c r="C71" s="72">
        <v>10273</v>
      </c>
      <c r="D71" s="73">
        <v>12000000</v>
      </c>
      <c r="E71" s="74">
        <v>45980</v>
      </c>
      <c r="F71" s="72" t="s">
        <v>12</v>
      </c>
    </row>
    <row r="72" spans="1:6" s="69" customFormat="1" ht="15" customHeight="1" x14ac:dyDescent="0.45">
      <c r="A72" s="72" t="s">
        <v>10</v>
      </c>
      <c r="B72" s="76" t="s">
        <v>30</v>
      </c>
      <c r="C72" s="72">
        <v>14465</v>
      </c>
      <c r="D72" s="73">
        <v>18304000</v>
      </c>
      <c r="E72" s="74">
        <v>45966</v>
      </c>
      <c r="F72" s="72" t="s">
        <v>18</v>
      </c>
    </row>
    <row r="73" spans="1:6" s="69" customFormat="1" ht="15" customHeight="1" x14ac:dyDescent="0.45">
      <c r="A73" s="72" t="s">
        <v>10</v>
      </c>
      <c r="B73" s="76" t="s">
        <v>352</v>
      </c>
      <c r="C73" s="72">
        <v>10156</v>
      </c>
      <c r="D73" s="73">
        <v>6850000</v>
      </c>
      <c r="E73" s="74">
        <v>45966</v>
      </c>
      <c r="F73" s="72" t="s">
        <v>18</v>
      </c>
    </row>
    <row r="74" spans="1:6" s="69" customFormat="1" ht="15" customHeight="1" x14ac:dyDescent="0.45">
      <c r="A74" s="72" t="s">
        <v>10</v>
      </c>
      <c r="B74" s="76" t="s">
        <v>346</v>
      </c>
      <c r="C74" s="72">
        <v>10284</v>
      </c>
      <c r="D74" s="73">
        <v>21000000</v>
      </c>
      <c r="E74" s="74">
        <v>45966</v>
      </c>
      <c r="F74" s="72" t="s">
        <v>18</v>
      </c>
    </row>
    <row r="75" spans="1:6" s="69" customFormat="1" ht="15" customHeight="1" x14ac:dyDescent="0.45">
      <c r="A75" s="72" t="s">
        <v>10</v>
      </c>
      <c r="B75" s="76" t="s">
        <v>23</v>
      </c>
      <c r="C75" s="72">
        <v>10419</v>
      </c>
      <c r="D75" s="73">
        <v>1520000</v>
      </c>
      <c r="E75" s="74">
        <v>45966</v>
      </c>
      <c r="F75" s="72" t="s">
        <v>18</v>
      </c>
    </row>
    <row r="76" spans="1:6" s="69" customFormat="1" ht="15" customHeight="1" x14ac:dyDescent="0.45">
      <c r="A76" s="72" t="s">
        <v>10</v>
      </c>
      <c r="B76" s="76" t="s">
        <v>99</v>
      </c>
      <c r="C76" s="72">
        <v>12902</v>
      </c>
      <c r="D76" s="73">
        <v>3160000</v>
      </c>
      <c r="E76" s="74">
        <v>45966</v>
      </c>
      <c r="F76" s="72" t="s">
        <v>18</v>
      </c>
    </row>
    <row r="77" spans="1:6" s="69" customFormat="1" ht="15" customHeight="1" x14ac:dyDescent="0.45">
      <c r="A77" s="78" t="s">
        <v>49</v>
      </c>
      <c r="B77" s="76" t="s">
        <v>50</v>
      </c>
      <c r="C77" s="72">
        <v>10124</v>
      </c>
      <c r="D77" s="73">
        <v>12799998</v>
      </c>
      <c r="E77" s="74">
        <v>45966</v>
      </c>
      <c r="F77" s="72" t="s">
        <v>12</v>
      </c>
    </row>
    <row r="78" spans="1:6" s="69" customFormat="1" ht="15" customHeight="1" x14ac:dyDescent="0.45">
      <c r="A78" s="72" t="s">
        <v>87</v>
      </c>
      <c r="B78" s="76" t="s">
        <v>24</v>
      </c>
      <c r="C78" s="72">
        <v>10122</v>
      </c>
      <c r="D78" s="73">
        <v>16000</v>
      </c>
      <c r="E78" s="74">
        <v>45952</v>
      </c>
      <c r="F78" s="72" t="s">
        <v>18</v>
      </c>
    </row>
    <row r="79" spans="1:6" s="69" customFormat="1" ht="15" customHeight="1" x14ac:dyDescent="0.45">
      <c r="A79" s="72" t="s">
        <v>87</v>
      </c>
      <c r="B79" s="76" t="s">
        <v>32</v>
      </c>
      <c r="C79" s="72">
        <v>10196</v>
      </c>
      <c r="D79" s="73">
        <v>16000</v>
      </c>
      <c r="E79" s="74">
        <v>45952</v>
      </c>
      <c r="F79" s="72" t="s">
        <v>18</v>
      </c>
    </row>
    <row r="80" spans="1:6" s="69" customFormat="1" ht="15" customHeight="1" x14ac:dyDescent="0.45">
      <c r="A80" s="72" t="s">
        <v>10</v>
      </c>
      <c r="B80" s="76" t="s">
        <v>353</v>
      </c>
      <c r="C80" s="72">
        <v>13579</v>
      </c>
      <c r="D80" s="73">
        <v>12960000</v>
      </c>
      <c r="E80" s="74">
        <v>45952</v>
      </c>
      <c r="F80" s="72" t="s">
        <v>18</v>
      </c>
    </row>
    <row r="81" spans="1:6" s="69" customFormat="1" ht="15" customHeight="1" x14ac:dyDescent="0.45">
      <c r="A81" s="72" t="s">
        <v>10</v>
      </c>
      <c r="B81" s="76" t="s">
        <v>353</v>
      </c>
      <c r="C81" s="72">
        <v>13579</v>
      </c>
      <c r="D81" s="73">
        <v>53760000</v>
      </c>
      <c r="E81" s="74">
        <v>45952</v>
      </c>
      <c r="F81" s="72" t="s">
        <v>18</v>
      </c>
    </row>
    <row r="82" spans="1:6" s="69" customFormat="1" ht="15" customHeight="1" x14ac:dyDescent="0.45">
      <c r="A82" s="72" t="s">
        <v>10</v>
      </c>
      <c r="B82" s="76" t="s">
        <v>353</v>
      </c>
      <c r="C82" s="72">
        <v>13579</v>
      </c>
      <c r="D82" s="73">
        <v>11520000</v>
      </c>
      <c r="E82" s="74">
        <v>45952</v>
      </c>
      <c r="F82" s="72" t="s">
        <v>18</v>
      </c>
    </row>
    <row r="83" spans="1:6" s="69" customFormat="1" ht="15" customHeight="1" x14ac:dyDescent="0.45">
      <c r="A83" s="78" t="s">
        <v>49</v>
      </c>
      <c r="B83" s="76" t="s">
        <v>16</v>
      </c>
      <c r="C83" s="72">
        <v>10144</v>
      </c>
      <c r="D83" s="73">
        <v>392000</v>
      </c>
      <c r="E83" s="74">
        <v>45952</v>
      </c>
      <c r="F83" s="72" t="s">
        <v>12</v>
      </c>
    </row>
    <row r="84" spans="1:6" s="69" customFormat="1" ht="15" customHeight="1" x14ac:dyDescent="0.45">
      <c r="A84" s="72" t="s">
        <v>10</v>
      </c>
      <c r="B84" s="76" t="s">
        <v>11</v>
      </c>
      <c r="C84" s="72">
        <v>10129</v>
      </c>
      <c r="D84" s="73">
        <v>16250000</v>
      </c>
      <c r="E84" s="74">
        <v>45946</v>
      </c>
      <c r="F84" s="72" t="s">
        <v>12</v>
      </c>
    </row>
    <row r="85" spans="1:6" s="69" customFormat="1" ht="15" customHeight="1" x14ac:dyDescent="0.45">
      <c r="A85" s="72" t="s">
        <v>10</v>
      </c>
      <c r="B85" s="76" t="s">
        <v>51</v>
      </c>
      <c r="C85" s="72">
        <v>10599</v>
      </c>
      <c r="D85" s="73">
        <v>3230000</v>
      </c>
      <c r="E85" s="74">
        <v>45946</v>
      </c>
      <c r="F85" s="72" t="s">
        <v>12</v>
      </c>
    </row>
    <row r="86" spans="1:6" s="69" customFormat="1" ht="15" customHeight="1" x14ac:dyDescent="0.45">
      <c r="A86" s="72" t="s">
        <v>10</v>
      </c>
      <c r="B86" s="76" t="s">
        <v>41</v>
      </c>
      <c r="C86" s="72">
        <v>10128</v>
      </c>
      <c r="D86" s="73">
        <v>24520000</v>
      </c>
      <c r="E86" s="74">
        <v>45943</v>
      </c>
      <c r="F86" s="72" t="s">
        <v>12</v>
      </c>
    </row>
    <row r="87" spans="1:6" s="69" customFormat="1" ht="15" customHeight="1" x14ac:dyDescent="0.45">
      <c r="A87" s="72" t="s">
        <v>10</v>
      </c>
      <c r="B87" s="76" t="s">
        <v>61</v>
      </c>
      <c r="C87" s="72">
        <v>10127</v>
      </c>
      <c r="D87" s="73">
        <v>242000</v>
      </c>
      <c r="E87" s="74">
        <v>45938</v>
      </c>
      <c r="F87" s="72" t="s">
        <v>12</v>
      </c>
    </row>
    <row r="88" spans="1:6" s="69" customFormat="1" ht="15" customHeight="1" x14ac:dyDescent="0.45">
      <c r="A88" s="72" t="s">
        <v>10</v>
      </c>
      <c r="B88" s="76" t="s">
        <v>352</v>
      </c>
      <c r="C88" s="72">
        <v>10156</v>
      </c>
      <c r="D88" s="73">
        <v>9450000</v>
      </c>
      <c r="E88" s="74">
        <v>45938</v>
      </c>
      <c r="F88" s="72" t="s">
        <v>12</v>
      </c>
    </row>
    <row r="89" spans="1:6" s="69" customFormat="1" ht="15" customHeight="1" x14ac:dyDescent="0.45">
      <c r="A89" s="72" t="s">
        <v>10</v>
      </c>
      <c r="B89" s="76" t="s">
        <v>352</v>
      </c>
      <c r="C89" s="72">
        <v>10156</v>
      </c>
      <c r="D89" s="73">
        <v>6075000</v>
      </c>
      <c r="E89" s="74">
        <v>45938</v>
      </c>
      <c r="F89" s="72" t="s">
        <v>12</v>
      </c>
    </row>
    <row r="90" spans="1:6" s="69" customFormat="1" ht="15" customHeight="1" x14ac:dyDescent="0.45">
      <c r="A90" s="72" t="s">
        <v>10</v>
      </c>
      <c r="B90" s="76" t="s">
        <v>352</v>
      </c>
      <c r="C90" s="72">
        <v>10156</v>
      </c>
      <c r="D90" s="73">
        <v>19125000</v>
      </c>
      <c r="E90" s="74">
        <v>45938</v>
      </c>
      <c r="F90" s="72" t="s">
        <v>12</v>
      </c>
    </row>
    <row r="91" spans="1:6" s="69" customFormat="1" ht="15" customHeight="1" x14ac:dyDescent="0.45">
      <c r="A91" s="72" t="s">
        <v>10</v>
      </c>
      <c r="B91" s="76" t="s">
        <v>109</v>
      </c>
      <c r="C91" s="72">
        <v>10010</v>
      </c>
      <c r="D91" s="73">
        <v>8580000</v>
      </c>
      <c r="E91" s="74">
        <v>45938</v>
      </c>
      <c r="F91" s="72" t="s">
        <v>12</v>
      </c>
    </row>
    <row r="92" spans="1:6" s="69" customFormat="1" ht="15" customHeight="1" x14ac:dyDescent="0.45">
      <c r="A92" s="72" t="s">
        <v>10</v>
      </c>
      <c r="B92" s="76" t="s">
        <v>52</v>
      </c>
      <c r="C92" s="72">
        <v>10165</v>
      </c>
      <c r="D92" s="73">
        <v>19600000</v>
      </c>
      <c r="E92" s="74">
        <v>45938</v>
      </c>
      <c r="F92" s="72" t="s">
        <v>12</v>
      </c>
    </row>
    <row r="93" spans="1:6" s="69" customFormat="1" ht="15" customHeight="1" x14ac:dyDescent="0.45">
      <c r="A93" s="72" t="s">
        <v>10</v>
      </c>
      <c r="B93" s="76" t="s">
        <v>70</v>
      </c>
      <c r="C93" s="72">
        <v>10429</v>
      </c>
      <c r="D93" s="73">
        <v>8160000</v>
      </c>
      <c r="E93" s="74">
        <v>45938</v>
      </c>
      <c r="F93" s="72" t="s">
        <v>12</v>
      </c>
    </row>
    <row r="94" spans="1:6" s="69" customFormat="1" ht="15" customHeight="1" x14ac:dyDescent="0.45">
      <c r="A94" s="78" t="s">
        <v>49</v>
      </c>
      <c r="B94" s="76" t="s">
        <v>61</v>
      </c>
      <c r="C94" s="72">
        <v>10127</v>
      </c>
      <c r="D94" s="73">
        <v>1986994</v>
      </c>
      <c r="E94" s="74">
        <v>45938</v>
      </c>
      <c r="F94" s="72" t="s">
        <v>12</v>
      </c>
    </row>
    <row r="95" spans="1:6" s="69" customFormat="1" ht="15" customHeight="1" x14ac:dyDescent="0.45">
      <c r="A95" s="72" t="s">
        <v>10</v>
      </c>
      <c r="B95" s="80" t="s">
        <v>54</v>
      </c>
      <c r="C95" s="72">
        <v>10151</v>
      </c>
      <c r="D95" s="73">
        <v>89954000</v>
      </c>
      <c r="E95" s="74">
        <v>45937</v>
      </c>
      <c r="F95" s="72" t="s">
        <v>12</v>
      </c>
    </row>
    <row r="96" spans="1:6" s="69" customFormat="1" ht="15" customHeight="1" x14ac:dyDescent="0.45">
      <c r="A96" s="72" t="s">
        <v>10</v>
      </c>
      <c r="B96" s="80" t="s">
        <v>26</v>
      </c>
      <c r="C96" s="72">
        <v>10135</v>
      </c>
      <c r="D96" s="73">
        <v>6750000</v>
      </c>
      <c r="E96" s="74">
        <v>45933</v>
      </c>
      <c r="F96" s="72" t="s">
        <v>12</v>
      </c>
    </row>
    <row r="97" spans="1:6" s="69" customFormat="1" ht="15" customHeight="1" x14ac:dyDescent="0.45">
      <c r="A97" s="72" t="s">
        <v>10</v>
      </c>
      <c r="B97" s="80" t="s">
        <v>41</v>
      </c>
      <c r="C97" s="72">
        <v>10128</v>
      </c>
      <c r="D97" s="73">
        <v>12470000</v>
      </c>
      <c r="E97" s="74">
        <v>45933</v>
      </c>
      <c r="F97" s="72" t="s">
        <v>12</v>
      </c>
    </row>
    <row r="98" spans="1:6" s="69" customFormat="1" ht="15" customHeight="1" x14ac:dyDescent="0.45">
      <c r="A98" s="72" t="s">
        <v>10</v>
      </c>
      <c r="B98" s="80" t="s">
        <v>41</v>
      </c>
      <c r="C98" s="72">
        <v>10128</v>
      </c>
      <c r="D98" s="73">
        <v>9540000</v>
      </c>
      <c r="E98" s="74">
        <v>45933</v>
      </c>
      <c r="F98" s="72" t="s">
        <v>12</v>
      </c>
    </row>
    <row r="99" spans="1:6" s="69" customFormat="1" ht="15" customHeight="1" x14ac:dyDescent="0.45">
      <c r="A99" s="72" t="s">
        <v>10</v>
      </c>
      <c r="B99" s="80" t="s">
        <v>41</v>
      </c>
      <c r="C99" s="72">
        <v>10128</v>
      </c>
      <c r="D99" s="73">
        <v>16200000</v>
      </c>
      <c r="E99" s="74">
        <v>45933</v>
      </c>
      <c r="F99" s="72" t="s">
        <v>12</v>
      </c>
    </row>
    <row r="100" spans="1:6" s="69" customFormat="1" ht="15" customHeight="1" x14ac:dyDescent="0.45">
      <c r="A100" s="72" t="s">
        <v>10</v>
      </c>
      <c r="B100" s="80" t="s">
        <v>37</v>
      </c>
      <c r="C100" s="72">
        <v>10273</v>
      </c>
      <c r="D100" s="73">
        <v>14575000</v>
      </c>
      <c r="E100" s="74">
        <v>45933</v>
      </c>
      <c r="F100" s="72" t="s">
        <v>12</v>
      </c>
    </row>
    <row r="101" spans="1:6" s="69" customFormat="1" ht="15" customHeight="1" x14ac:dyDescent="0.45">
      <c r="A101" s="72" t="s">
        <v>10</v>
      </c>
      <c r="B101" s="80" t="s">
        <v>37</v>
      </c>
      <c r="C101" s="72">
        <v>10273</v>
      </c>
      <c r="D101" s="73">
        <v>11660000</v>
      </c>
      <c r="E101" s="74">
        <v>45933</v>
      </c>
      <c r="F101" s="72" t="s">
        <v>12</v>
      </c>
    </row>
    <row r="102" spans="1:6" s="69" customFormat="1" ht="15" customHeight="1" x14ac:dyDescent="0.45">
      <c r="A102" s="72" t="s">
        <v>10</v>
      </c>
      <c r="B102" s="80" t="s">
        <v>75</v>
      </c>
      <c r="C102" s="72">
        <v>10182</v>
      </c>
      <c r="D102" s="73">
        <v>1672500</v>
      </c>
      <c r="E102" s="74">
        <v>45933</v>
      </c>
      <c r="F102" s="72" t="s">
        <v>12</v>
      </c>
    </row>
    <row r="103" spans="1:6" s="69" customFormat="1" ht="15" customHeight="1" x14ac:dyDescent="0.45">
      <c r="A103" s="72" t="s">
        <v>10</v>
      </c>
      <c r="B103" s="80" t="s">
        <v>72</v>
      </c>
      <c r="C103" s="72">
        <v>10131</v>
      </c>
      <c r="D103" s="73">
        <v>85000</v>
      </c>
      <c r="E103" s="74">
        <v>45933</v>
      </c>
      <c r="F103" s="72" t="s">
        <v>12</v>
      </c>
    </row>
    <row r="104" spans="1:6" s="69" customFormat="1" ht="15" customHeight="1" x14ac:dyDescent="0.45">
      <c r="A104" s="72" t="s">
        <v>10</v>
      </c>
      <c r="B104" s="80" t="s">
        <v>72</v>
      </c>
      <c r="C104" s="72">
        <v>10131</v>
      </c>
      <c r="D104" s="73">
        <v>85000</v>
      </c>
      <c r="E104" s="74">
        <v>45933</v>
      </c>
      <c r="F104" s="72" t="s">
        <v>12</v>
      </c>
    </row>
    <row r="105" spans="1:6" s="69" customFormat="1" ht="15" customHeight="1" x14ac:dyDescent="0.45">
      <c r="A105" s="72" t="s">
        <v>10</v>
      </c>
      <c r="B105" s="80" t="s">
        <v>72</v>
      </c>
      <c r="C105" s="72">
        <v>10131</v>
      </c>
      <c r="D105" s="73">
        <v>85000</v>
      </c>
      <c r="E105" s="74">
        <v>45933</v>
      </c>
      <c r="F105" s="72" t="s">
        <v>12</v>
      </c>
    </row>
    <row r="106" spans="1:6" s="69" customFormat="1" ht="15" customHeight="1" x14ac:dyDescent="0.45">
      <c r="A106" s="72" t="s">
        <v>10</v>
      </c>
      <c r="B106" s="80" t="s">
        <v>72</v>
      </c>
      <c r="C106" s="72">
        <v>10131</v>
      </c>
      <c r="D106" s="73">
        <v>85000</v>
      </c>
      <c r="E106" s="74">
        <v>45933</v>
      </c>
      <c r="F106" s="72" t="s">
        <v>12</v>
      </c>
    </row>
    <row r="107" spans="1:6" s="69" customFormat="1" ht="15" customHeight="1" x14ac:dyDescent="0.45">
      <c r="A107" s="72" t="s">
        <v>10</v>
      </c>
      <c r="B107" s="80" t="s">
        <v>72</v>
      </c>
      <c r="C107" s="72">
        <v>10131</v>
      </c>
      <c r="D107" s="73">
        <v>85000</v>
      </c>
      <c r="E107" s="74">
        <v>45933</v>
      </c>
      <c r="F107" s="72" t="s">
        <v>12</v>
      </c>
    </row>
    <row r="108" spans="1:6" s="69" customFormat="1" ht="15" customHeight="1" x14ac:dyDescent="0.45">
      <c r="A108" s="72" t="s">
        <v>10</v>
      </c>
      <c r="B108" s="80" t="s">
        <v>72</v>
      </c>
      <c r="C108" s="72">
        <v>10131</v>
      </c>
      <c r="D108" s="73">
        <v>85000</v>
      </c>
      <c r="E108" s="74">
        <v>45933</v>
      </c>
      <c r="F108" s="72" t="s">
        <v>12</v>
      </c>
    </row>
    <row r="109" spans="1:6" s="69" customFormat="1" ht="15" customHeight="1" x14ac:dyDescent="0.45">
      <c r="A109" s="72" t="s">
        <v>10</v>
      </c>
      <c r="B109" s="80" t="s">
        <v>72</v>
      </c>
      <c r="C109" s="72">
        <v>10131</v>
      </c>
      <c r="D109" s="73">
        <v>85000</v>
      </c>
      <c r="E109" s="74">
        <v>45933</v>
      </c>
      <c r="F109" s="72" t="s">
        <v>12</v>
      </c>
    </row>
    <row r="110" spans="1:6" s="69" customFormat="1" ht="15" customHeight="1" x14ac:dyDescent="0.45">
      <c r="A110" s="72" t="s">
        <v>10</v>
      </c>
      <c r="B110" s="80" t="s">
        <v>72</v>
      </c>
      <c r="C110" s="72">
        <v>10131</v>
      </c>
      <c r="D110" s="73">
        <v>85000</v>
      </c>
      <c r="E110" s="74">
        <v>45933</v>
      </c>
      <c r="F110" s="72" t="s">
        <v>12</v>
      </c>
    </row>
    <row r="111" spans="1:6" s="69" customFormat="1" ht="15" customHeight="1" x14ac:dyDescent="0.45">
      <c r="A111" s="72" t="s">
        <v>10</v>
      </c>
      <c r="B111" s="80" t="s">
        <v>72</v>
      </c>
      <c r="C111" s="72">
        <v>10131</v>
      </c>
      <c r="D111" s="73">
        <v>85000</v>
      </c>
      <c r="E111" s="74">
        <v>45933</v>
      </c>
      <c r="F111" s="72" t="s">
        <v>12</v>
      </c>
    </row>
    <row r="112" spans="1:6" s="69" customFormat="1" ht="15" customHeight="1" x14ac:dyDescent="0.45">
      <c r="A112" s="72" t="s">
        <v>10</v>
      </c>
      <c r="B112" s="80" t="s">
        <v>72</v>
      </c>
      <c r="C112" s="72">
        <v>10131</v>
      </c>
      <c r="D112" s="73">
        <v>85000</v>
      </c>
      <c r="E112" s="74">
        <v>45933</v>
      </c>
      <c r="F112" s="72" t="s">
        <v>12</v>
      </c>
    </row>
    <row r="113" spans="1:6" s="69" customFormat="1" ht="15" customHeight="1" x14ac:dyDescent="0.45">
      <c r="A113" s="72" t="s">
        <v>22</v>
      </c>
      <c r="B113" s="80" t="s">
        <v>63</v>
      </c>
      <c r="C113" s="81">
        <v>10233</v>
      </c>
      <c r="D113" s="73">
        <v>16000</v>
      </c>
      <c r="E113" s="74">
        <v>45933</v>
      </c>
      <c r="F113" s="72" t="s">
        <v>12</v>
      </c>
    </row>
    <row r="114" spans="1:6" s="69" customFormat="1" ht="15" customHeight="1" x14ac:dyDescent="0.45">
      <c r="A114" s="72" t="s">
        <v>22</v>
      </c>
      <c r="B114" s="80" t="s">
        <v>24</v>
      </c>
      <c r="C114" s="81">
        <v>10122</v>
      </c>
      <c r="D114" s="73">
        <v>13500</v>
      </c>
      <c r="E114" s="74">
        <v>45933</v>
      </c>
      <c r="F114" s="72" t="s">
        <v>12</v>
      </c>
    </row>
    <row r="115" spans="1:6" s="69" customFormat="1" ht="15" customHeight="1" x14ac:dyDescent="0.45">
      <c r="A115" s="78" t="s">
        <v>49</v>
      </c>
      <c r="B115" s="76" t="s">
        <v>37</v>
      </c>
      <c r="C115" s="72">
        <v>10273</v>
      </c>
      <c r="D115" s="73">
        <v>3293808</v>
      </c>
      <c r="E115" s="74">
        <v>45933</v>
      </c>
      <c r="F115" s="72" t="s">
        <v>12</v>
      </c>
    </row>
    <row r="116" spans="1:6" s="69" customFormat="1" ht="15" customHeight="1" x14ac:dyDescent="0.45">
      <c r="A116" s="78" t="s">
        <v>49</v>
      </c>
      <c r="B116" s="76" t="s">
        <v>37</v>
      </c>
      <c r="C116" s="72">
        <v>10273</v>
      </c>
      <c r="D116" s="73">
        <v>5019136</v>
      </c>
      <c r="E116" s="74">
        <v>45933</v>
      </c>
      <c r="F116" s="72" t="s">
        <v>12</v>
      </c>
    </row>
    <row r="117" spans="1:6" s="69" customFormat="1" ht="15" customHeight="1" x14ac:dyDescent="0.45">
      <c r="A117" s="72" t="s">
        <v>10</v>
      </c>
      <c r="B117" s="76" t="s">
        <v>30</v>
      </c>
      <c r="C117" s="72">
        <v>14465</v>
      </c>
      <c r="D117" s="73">
        <v>35690000</v>
      </c>
      <c r="E117" s="74">
        <v>45910</v>
      </c>
      <c r="F117" s="72" t="s">
        <v>12</v>
      </c>
    </row>
    <row r="118" spans="1:6" s="69" customFormat="1" ht="15" customHeight="1" x14ac:dyDescent="0.45">
      <c r="A118" s="72" t="s">
        <v>22</v>
      </c>
      <c r="B118" s="76" t="s">
        <v>24</v>
      </c>
      <c r="C118" s="72">
        <v>10122</v>
      </c>
      <c r="D118" s="73">
        <v>16000</v>
      </c>
      <c r="E118" s="74">
        <v>45910</v>
      </c>
      <c r="F118" s="72" t="s">
        <v>12</v>
      </c>
    </row>
    <row r="119" spans="1:6" s="69" customFormat="1" ht="15" customHeight="1" x14ac:dyDescent="0.45">
      <c r="A119" s="72" t="s">
        <v>343</v>
      </c>
      <c r="B119" s="76" t="s">
        <v>50</v>
      </c>
      <c r="C119" s="72">
        <v>10124</v>
      </c>
      <c r="D119" s="73">
        <v>1300000</v>
      </c>
      <c r="E119" s="74">
        <v>45910</v>
      </c>
      <c r="F119" s="72" t="s">
        <v>12</v>
      </c>
    </row>
    <row r="120" spans="1:6" s="69" customFormat="1" ht="15" customHeight="1" x14ac:dyDescent="0.45">
      <c r="A120" s="72" t="s">
        <v>10</v>
      </c>
      <c r="B120" s="76" t="s">
        <v>17</v>
      </c>
      <c r="C120" s="72">
        <v>10133</v>
      </c>
      <c r="D120" s="73">
        <v>29926000</v>
      </c>
      <c r="E120" s="74">
        <v>45910</v>
      </c>
      <c r="F120" s="72" t="s">
        <v>12</v>
      </c>
    </row>
    <row r="121" spans="1:6" s="69" customFormat="1" ht="15" customHeight="1" x14ac:dyDescent="0.45">
      <c r="A121" s="72" t="s">
        <v>10</v>
      </c>
      <c r="B121" s="76" t="s">
        <v>86</v>
      </c>
      <c r="C121" s="72">
        <v>10246</v>
      </c>
      <c r="D121" s="73">
        <v>760000</v>
      </c>
      <c r="E121" s="74">
        <v>45910</v>
      </c>
      <c r="F121" s="72" t="s">
        <v>12</v>
      </c>
    </row>
    <row r="122" spans="1:6" s="69" customFormat="1" ht="15" customHeight="1" x14ac:dyDescent="0.45">
      <c r="A122" s="72" t="s">
        <v>53</v>
      </c>
      <c r="B122" s="76" t="s">
        <v>28</v>
      </c>
      <c r="C122" s="72">
        <v>10153</v>
      </c>
      <c r="D122" s="73">
        <v>8970000</v>
      </c>
      <c r="E122" s="74">
        <v>45909</v>
      </c>
      <c r="F122" s="72" t="s">
        <v>12</v>
      </c>
    </row>
    <row r="123" spans="1:6" s="69" customFormat="1" ht="15" customHeight="1" x14ac:dyDescent="0.45">
      <c r="A123" s="72" t="s">
        <v>53</v>
      </c>
      <c r="B123" s="76" t="s">
        <v>28</v>
      </c>
      <c r="C123" s="72">
        <v>10153</v>
      </c>
      <c r="D123" s="73">
        <v>5189897</v>
      </c>
      <c r="E123" s="74">
        <v>45909</v>
      </c>
      <c r="F123" s="72" t="s">
        <v>12</v>
      </c>
    </row>
    <row r="124" spans="1:6" s="69" customFormat="1" ht="15" customHeight="1" x14ac:dyDescent="0.45">
      <c r="A124" s="72" t="s">
        <v>53</v>
      </c>
      <c r="B124" s="76" t="s">
        <v>28</v>
      </c>
      <c r="C124" s="72">
        <v>10153</v>
      </c>
      <c r="D124" s="73">
        <v>4370000</v>
      </c>
      <c r="E124" s="74">
        <v>45909</v>
      </c>
      <c r="F124" s="72" t="s">
        <v>12</v>
      </c>
    </row>
    <row r="125" spans="1:6" s="69" customFormat="1" ht="15" customHeight="1" x14ac:dyDescent="0.45">
      <c r="A125" s="72" t="s">
        <v>53</v>
      </c>
      <c r="B125" s="76" t="s">
        <v>79</v>
      </c>
      <c r="C125" s="72">
        <v>10395</v>
      </c>
      <c r="D125" s="73">
        <v>5040000</v>
      </c>
      <c r="E125" s="74">
        <v>45896</v>
      </c>
      <c r="F125" s="72" t="s">
        <v>12</v>
      </c>
    </row>
    <row r="126" spans="1:6" s="69" customFormat="1" ht="15" customHeight="1" x14ac:dyDescent="0.45">
      <c r="A126" s="72" t="s">
        <v>53</v>
      </c>
      <c r="B126" s="76" t="s">
        <v>79</v>
      </c>
      <c r="C126" s="72">
        <v>10395</v>
      </c>
      <c r="D126" s="73">
        <v>3960000</v>
      </c>
      <c r="E126" s="74">
        <v>45896</v>
      </c>
      <c r="F126" s="72" t="s">
        <v>12</v>
      </c>
    </row>
    <row r="127" spans="1:6" s="69" customFormat="1" ht="15" customHeight="1" x14ac:dyDescent="0.45">
      <c r="A127" s="72" t="s">
        <v>10</v>
      </c>
      <c r="B127" s="76" t="s">
        <v>79</v>
      </c>
      <c r="C127" s="72">
        <v>10395</v>
      </c>
      <c r="D127" s="73">
        <v>1470000</v>
      </c>
      <c r="E127" s="74">
        <v>45896</v>
      </c>
      <c r="F127" s="72" t="s">
        <v>12</v>
      </c>
    </row>
    <row r="128" spans="1:6" s="69" customFormat="1" ht="15" customHeight="1" x14ac:dyDescent="0.45">
      <c r="A128" s="72" t="s">
        <v>53</v>
      </c>
      <c r="B128" s="76" t="s">
        <v>79</v>
      </c>
      <c r="C128" s="72">
        <v>10395</v>
      </c>
      <c r="D128" s="73">
        <v>1440000</v>
      </c>
      <c r="E128" s="74">
        <v>45896</v>
      </c>
      <c r="F128" s="72" t="s">
        <v>12</v>
      </c>
    </row>
    <row r="129" spans="1:6" s="69" customFormat="1" ht="15" customHeight="1" x14ac:dyDescent="0.45">
      <c r="A129" s="72" t="s">
        <v>53</v>
      </c>
      <c r="B129" s="76" t="s">
        <v>79</v>
      </c>
      <c r="C129" s="72">
        <v>10395</v>
      </c>
      <c r="D129" s="73">
        <v>1260000</v>
      </c>
      <c r="E129" s="74">
        <v>45896</v>
      </c>
      <c r="F129" s="72" t="s">
        <v>12</v>
      </c>
    </row>
    <row r="130" spans="1:6" s="69" customFormat="1" ht="15" customHeight="1" x14ac:dyDescent="0.45">
      <c r="A130" s="72" t="s">
        <v>53</v>
      </c>
      <c r="B130" s="76" t="s">
        <v>79</v>
      </c>
      <c r="C130" s="72">
        <v>10395</v>
      </c>
      <c r="D130" s="73">
        <v>900000</v>
      </c>
      <c r="E130" s="74">
        <v>45896</v>
      </c>
      <c r="F130" s="72" t="s">
        <v>12</v>
      </c>
    </row>
    <row r="131" spans="1:6" s="69" customFormat="1" ht="15" customHeight="1" x14ac:dyDescent="0.45">
      <c r="A131" s="72" t="s">
        <v>53</v>
      </c>
      <c r="B131" s="76" t="s">
        <v>79</v>
      </c>
      <c r="C131" s="72">
        <v>10395</v>
      </c>
      <c r="D131" s="73">
        <v>720000</v>
      </c>
      <c r="E131" s="74">
        <v>45896</v>
      </c>
      <c r="F131" s="72" t="s">
        <v>12</v>
      </c>
    </row>
    <row r="132" spans="1:6" s="69" customFormat="1" ht="15" customHeight="1" x14ac:dyDescent="0.45">
      <c r="A132" s="72" t="s">
        <v>10</v>
      </c>
      <c r="B132" s="76" t="s">
        <v>29</v>
      </c>
      <c r="C132" s="72">
        <v>10094</v>
      </c>
      <c r="D132" s="73">
        <v>212500</v>
      </c>
      <c r="E132" s="74">
        <v>45896</v>
      </c>
      <c r="F132" s="72" t="s">
        <v>12</v>
      </c>
    </row>
    <row r="133" spans="1:6" s="69" customFormat="1" ht="15" customHeight="1" x14ac:dyDescent="0.45">
      <c r="A133" s="72" t="s">
        <v>10</v>
      </c>
      <c r="B133" s="76" t="s">
        <v>11</v>
      </c>
      <c r="C133" s="72">
        <v>10129</v>
      </c>
      <c r="D133" s="73">
        <v>2250000</v>
      </c>
      <c r="E133" s="74">
        <v>45896</v>
      </c>
      <c r="F133" s="72" t="s">
        <v>12</v>
      </c>
    </row>
    <row r="134" spans="1:6" s="69" customFormat="1" ht="15" customHeight="1" x14ac:dyDescent="0.45">
      <c r="A134" s="72" t="s">
        <v>10</v>
      </c>
      <c r="B134" s="76" t="s">
        <v>46</v>
      </c>
      <c r="C134" s="72">
        <v>10146</v>
      </c>
      <c r="D134" s="73">
        <v>1800000</v>
      </c>
      <c r="E134" s="74">
        <v>45896</v>
      </c>
      <c r="F134" s="72" t="s">
        <v>12</v>
      </c>
    </row>
    <row r="135" spans="1:6" s="69" customFormat="1" ht="15" customHeight="1" x14ac:dyDescent="0.45">
      <c r="A135" s="72" t="s">
        <v>10</v>
      </c>
      <c r="B135" s="76" t="s">
        <v>23</v>
      </c>
      <c r="C135" s="72">
        <v>10419</v>
      </c>
      <c r="D135" s="73">
        <v>15300000</v>
      </c>
      <c r="E135" s="74">
        <v>45896</v>
      </c>
      <c r="F135" s="72" t="s">
        <v>12</v>
      </c>
    </row>
    <row r="136" spans="1:6" s="69" customFormat="1" ht="15" customHeight="1" x14ac:dyDescent="0.45">
      <c r="A136" s="72" t="s">
        <v>10</v>
      </c>
      <c r="B136" s="76" t="s">
        <v>23</v>
      </c>
      <c r="C136" s="72">
        <v>10419</v>
      </c>
      <c r="D136" s="73">
        <v>11610000</v>
      </c>
      <c r="E136" s="74">
        <v>45896</v>
      </c>
      <c r="F136" s="72" t="s">
        <v>12</v>
      </c>
    </row>
    <row r="137" spans="1:6" s="69" customFormat="1" ht="15" customHeight="1" x14ac:dyDescent="0.45">
      <c r="A137" s="72" t="s">
        <v>10</v>
      </c>
      <c r="B137" s="76" t="s">
        <v>23</v>
      </c>
      <c r="C137" s="72">
        <v>10419</v>
      </c>
      <c r="D137" s="73">
        <v>10260000</v>
      </c>
      <c r="E137" s="74">
        <v>45896</v>
      </c>
      <c r="F137" s="72" t="s">
        <v>12</v>
      </c>
    </row>
    <row r="138" spans="1:6" s="69" customFormat="1" ht="15" customHeight="1" x14ac:dyDescent="0.45">
      <c r="A138" s="72" t="s">
        <v>10</v>
      </c>
      <c r="B138" s="76" t="s">
        <v>23</v>
      </c>
      <c r="C138" s="72">
        <v>10419</v>
      </c>
      <c r="D138" s="73">
        <v>7260000</v>
      </c>
      <c r="E138" s="74">
        <v>45896</v>
      </c>
      <c r="F138" s="72" t="s">
        <v>12</v>
      </c>
    </row>
    <row r="139" spans="1:6" s="69" customFormat="1" ht="15" customHeight="1" x14ac:dyDescent="0.45">
      <c r="A139" s="72" t="s">
        <v>10</v>
      </c>
      <c r="B139" s="76" t="s">
        <v>23</v>
      </c>
      <c r="C139" s="72">
        <v>10419</v>
      </c>
      <c r="D139" s="73">
        <v>3920000</v>
      </c>
      <c r="E139" s="74">
        <v>45896</v>
      </c>
      <c r="F139" s="72" t="s">
        <v>12</v>
      </c>
    </row>
    <row r="140" spans="1:6" s="69" customFormat="1" ht="15" customHeight="1" x14ac:dyDescent="0.45">
      <c r="A140" s="72" t="s">
        <v>10</v>
      </c>
      <c r="B140" s="76" t="s">
        <v>60</v>
      </c>
      <c r="C140" s="72">
        <v>10202</v>
      </c>
      <c r="D140" s="73">
        <v>6750000</v>
      </c>
      <c r="E140" s="74">
        <v>45896</v>
      </c>
      <c r="F140" s="72" t="s">
        <v>12</v>
      </c>
    </row>
    <row r="141" spans="1:6" s="69" customFormat="1" ht="15" customHeight="1" x14ac:dyDescent="0.45">
      <c r="A141" s="72" t="s">
        <v>10</v>
      </c>
      <c r="B141" s="76" t="s">
        <v>43</v>
      </c>
      <c r="C141" s="72">
        <v>10460</v>
      </c>
      <c r="D141" s="73">
        <v>59540000</v>
      </c>
      <c r="E141" s="74">
        <v>45882</v>
      </c>
      <c r="F141" s="72" t="s">
        <v>12</v>
      </c>
    </row>
    <row r="142" spans="1:6" s="69" customFormat="1" ht="15" customHeight="1" x14ac:dyDescent="0.45">
      <c r="A142" s="72" t="s">
        <v>10</v>
      </c>
      <c r="B142" s="76" t="s">
        <v>30</v>
      </c>
      <c r="C142" s="72">
        <v>14465</v>
      </c>
      <c r="D142" s="73">
        <v>4375000</v>
      </c>
      <c r="E142" s="74">
        <v>45882</v>
      </c>
      <c r="F142" s="72" t="s">
        <v>12</v>
      </c>
    </row>
    <row r="143" spans="1:6" s="69" customFormat="1" ht="15" customHeight="1" x14ac:dyDescent="0.45">
      <c r="A143" s="72" t="s">
        <v>10</v>
      </c>
      <c r="B143" s="76" t="s">
        <v>39</v>
      </c>
      <c r="C143" s="72">
        <v>10148</v>
      </c>
      <c r="D143" s="73">
        <v>3960002</v>
      </c>
      <c r="E143" s="74">
        <v>45882</v>
      </c>
      <c r="F143" s="72" t="s">
        <v>12</v>
      </c>
    </row>
    <row r="144" spans="1:6" s="69" customFormat="1" ht="15" customHeight="1" x14ac:dyDescent="0.45">
      <c r="A144" s="72" t="s">
        <v>22</v>
      </c>
      <c r="B144" s="76" t="s">
        <v>60</v>
      </c>
      <c r="C144" s="72">
        <v>10202</v>
      </c>
      <c r="D144" s="73">
        <v>16000</v>
      </c>
      <c r="E144" s="74">
        <v>45882</v>
      </c>
      <c r="F144" s="72" t="s">
        <v>12</v>
      </c>
    </row>
    <row r="145" spans="1:6" s="69" customFormat="1" ht="15" customHeight="1" x14ac:dyDescent="0.45">
      <c r="A145" s="72" t="s">
        <v>10</v>
      </c>
      <c r="B145" s="76" t="s">
        <v>349</v>
      </c>
      <c r="C145" s="72">
        <v>10099</v>
      </c>
      <c r="D145" s="73">
        <v>35152400</v>
      </c>
      <c r="E145" s="74">
        <v>45873</v>
      </c>
      <c r="F145" s="72" t="s">
        <v>18</v>
      </c>
    </row>
    <row r="146" spans="1:6" s="69" customFormat="1" ht="15" customHeight="1" x14ac:dyDescent="0.45">
      <c r="A146" s="72" t="s">
        <v>22</v>
      </c>
      <c r="B146" s="76" t="s">
        <v>109</v>
      </c>
      <c r="C146" s="72">
        <v>10010</v>
      </c>
      <c r="D146" s="73">
        <v>16000</v>
      </c>
      <c r="E146" s="74">
        <v>45868</v>
      </c>
      <c r="F146" s="72" t="s">
        <v>12</v>
      </c>
    </row>
    <row r="147" spans="1:6" s="69" customFormat="1" ht="15" customHeight="1" x14ac:dyDescent="0.45">
      <c r="A147" s="72" t="s">
        <v>22</v>
      </c>
      <c r="B147" s="76" t="s">
        <v>109</v>
      </c>
      <c r="C147" s="72">
        <v>10010</v>
      </c>
      <c r="D147" s="73">
        <v>16000</v>
      </c>
      <c r="E147" s="74">
        <v>45868</v>
      </c>
      <c r="F147" s="72" t="s">
        <v>12</v>
      </c>
    </row>
    <row r="148" spans="1:6" s="69" customFormat="1" ht="15" customHeight="1" x14ac:dyDescent="0.45">
      <c r="A148" s="72" t="s">
        <v>22</v>
      </c>
      <c r="B148" s="76" t="s">
        <v>99</v>
      </c>
      <c r="C148" s="72">
        <v>12902</v>
      </c>
      <c r="D148" s="73">
        <v>16000</v>
      </c>
      <c r="E148" s="74">
        <v>45868</v>
      </c>
      <c r="F148" s="72" t="s">
        <v>12</v>
      </c>
    </row>
    <row r="149" spans="1:6" s="69" customFormat="1" ht="15" customHeight="1" x14ac:dyDescent="0.45">
      <c r="A149" s="72" t="s">
        <v>53</v>
      </c>
      <c r="B149" s="76" t="s">
        <v>62</v>
      </c>
      <c r="C149" s="72">
        <v>10179</v>
      </c>
      <c r="D149" s="73">
        <v>9432390</v>
      </c>
      <c r="E149" s="74">
        <v>45868</v>
      </c>
      <c r="F149" s="72" t="s">
        <v>12</v>
      </c>
    </row>
    <row r="150" spans="1:6" s="69" customFormat="1" ht="15" customHeight="1" x14ac:dyDescent="0.45">
      <c r="A150" s="72" t="s">
        <v>10</v>
      </c>
      <c r="B150" s="76" t="s">
        <v>62</v>
      </c>
      <c r="C150" s="72">
        <v>10179</v>
      </c>
      <c r="D150" s="73">
        <v>520824</v>
      </c>
      <c r="E150" s="74">
        <v>45868</v>
      </c>
      <c r="F150" s="72" t="s">
        <v>12</v>
      </c>
    </row>
    <row r="151" spans="1:6" s="69" customFormat="1" ht="15" customHeight="1" x14ac:dyDescent="0.45">
      <c r="A151" s="72" t="s">
        <v>22</v>
      </c>
      <c r="B151" s="76" t="s">
        <v>57</v>
      </c>
      <c r="C151" s="72">
        <v>10187</v>
      </c>
      <c r="D151" s="73">
        <v>16000</v>
      </c>
      <c r="E151" s="74">
        <v>45868</v>
      </c>
      <c r="F151" s="72" t="s">
        <v>12</v>
      </c>
    </row>
    <row r="152" spans="1:6" s="69" customFormat="1" ht="15" customHeight="1" x14ac:dyDescent="0.45">
      <c r="A152" s="72" t="s">
        <v>10</v>
      </c>
      <c r="B152" s="76" t="s">
        <v>76</v>
      </c>
      <c r="C152" s="72">
        <v>10189</v>
      </c>
      <c r="D152" s="73">
        <v>4446000</v>
      </c>
      <c r="E152" s="74">
        <v>45868</v>
      </c>
      <c r="F152" s="72" t="s">
        <v>12</v>
      </c>
    </row>
    <row r="153" spans="1:6" s="69" customFormat="1" ht="15" customHeight="1" x14ac:dyDescent="0.45">
      <c r="A153" s="72" t="s">
        <v>10</v>
      </c>
      <c r="B153" s="76" t="s">
        <v>43</v>
      </c>
      <c r="C153" s="72">
        <v>10460</v>
      </c>
      <c r="D153" s="73">
        <v>1530000</v>
      </c>
      <c r="E153" s="74">
        <v>45854</v>
      </c>
      <c r="F153" s="72" t="s">
        <v>12</v>
      </c>
    </row>
    <row r="154" spans="1:6" s="69" customFormat="1" ht="15" customHeight="1" x14ac:dyDescent="0.45">
      <c r="A154" s="72" t="s">
        <v>22</v>
      </c>
      <c r="B154" s="76" t="s">
        <v>109</v>
      </c>
      <c r="C154" s="72">
        <v>10010</v>
      </c>
      <c r="D154" s="73">
        <v>16000</v>
      </c>
      <c r="E154" s="74">
        <v>45854</v>
      </c>
      <c r="F154" s="72" t="s">
        <v>12</v>
      </c>
    </row>
    <row r="155" spans="1:6" s="69" customFormat="1" ht="15" customHeight="1" x14ac:dyDescent="0.45">
      <c r="A155" s="72" t="s">
        <v>10</v>
      </c>
      <c r="B155" s="76" t="s">
        <v>51</v>
      </c>
      <c r="C155" s="72">
        <v>10599</v>
      </c>
      <c r="D155" s="73">
        <v>1020000</v>
      </c>
      <c r="E155" s="74">
        <v>45854</v>
      </c>
      <c r="F155" s="72" t="s">
        <v>12</v>
      </c>
    </row>
    <row r="156" spans="1:6" s="69" customFormat="1" ht="15" customHeight="1" x14ac:dyDescent="0.45">
      <c r="A156" s="72" t="s">
        <v>10</v>
      </c>
      <c r="B156" s="76" t="s">
        <v>70</v>
      </c>
      <c r="C156" s="72">
        <v>10429</v>
      </c>
      <c r="D156" s="73">
        <v>8500000</v>
      </c>
      <c r="E156" s="74">
        <v>45854</v>
      </c>
      <c r="F156" s="72" t="s">
        <v>12</v>
      </c>
    </row>
    <row r="157" spans="1:6" s="69" customFormat="1" ht="15" customHeight="1" x14ac:dyDescent="0.45">
      <c r="A157" s="72" t="s">
        <v>10</v>
      </c>
      <c r="B157" s="76" t="s">
        <v>70</v>
      </c>
      <c r="C157" s="72">
        <v>10429</v>
      </c>
      <c r="D157" s="73">
        <v>7035000</v>
      </c>
      <c r="E157" s="74">
        <v>45854</v>
      </c>
      <c r="F157" s="72" t="s">
        <v>12</v>
      </c>
    </row>
    <row r="158" spans="1:6" s="69" customFormat="1" ht="15" customHeight="1" x14ac:dyDescent="0.45">
      <c r="A158" s="72" t="s">
        <v>10</v>
      </c>
      <c r="B158" s="76" t="s">
        <v>70</v>
      </c>
      <c r="C158" s="72">
        <v>10429</v>
      </c>
      <c r="D158" s="73">
        <v>3160000</v>
      </c>
      <c r="E158" s="74">
        <v>45854</v>
      </c>
      <c r="F158" s="72" t="s">
        <v>12</v>
      </c>
    </row>
    <row r="159" spans="1:6" s="69" customFormat="1" ht="15" customHeight="1" x14ac:dyDescent="0.45">
      <c r="A159" s="72" t="s">
        <v>10</v>
      </c>
      <c r="B159" s="76" t="s">
        <v>70</v>
      </c>
      <c r="C159" s="72">
        <v>10429</v>
      </c>
      <c r="D159" s="73">
        <v>2850000</v>
      </c>
      <c r="E159" s="74">
        <v>45854</v>
      </c>
      <c r="F159" s="72" t="s">
        <v>12</v>
      </c>
    </row>
    <row r="160" spans="1:6" s="69" customFormat="1" ht="15" customHeight="1" x14ac:dyDescent="0.45">
      <c r="A160" s="72" t="s">
        <v>10</v>
      </c>
      <c r="B160" s="76" t="s">
        <v>39</v>
      </c>
      <c r="C160" s="72">
        <v>10148</v>
      </c>
      <c r="D160" s="73">
        <v>37229998</v>
      </c>
      <c r="E160" s="74">
        <v>45854</v>
      </c>
      <c r="F160" s="72" t="s">
        <v>12</v>
      </c>
    </row>
    <row r="161" spans="1:6" s="69" customFormat="1" ht="15" customHeight="1" x14ac:dyDescent="0.45">
      <c r="A161" s="72" t="s">
        <v>10</v>
      </c>
      <c r="B161" s="76" t="s">
        <v>54</v>
      </c>
      <c r="C161" s="72">
        <v>10151</v>
      </c>
      <c r="D161" s="73">
        <v>4200000</v>
      </c>
      <c r="E161" s="74">
        <v>45854</v>
      </c>
      <c r="F161" s="72" t="s">
        <v>12</v>
      </c>
    </row>
    <row r="162" spans="1:6" s="69" customFormat="1" ht="15" customHeight="1" x14ac:dyDescent="0.45">
      <c r="A162" s="72" t="s">
        <v>10</v>
      </c>
      <c r="B162" s="76" t="s">
        <v>80</v>
      </c>
      <c r="C162" s="72">
        <v>10194</v>
      </c>
      <c r="D162" s="73">
        <v>1785000</v>
      </c>
      <c r="E162" s="74">
        <v>45854</v>
      </c>
      <c r="F162" s="72" t="s">
        <v>12</v>
      </c>
    </row>
    <row r="163" spans="1:6" s="69" customFormat="1" ht="15" customHeight="1" x14ac:dyDescent="0.45">
      <c r="A163" s="72" t="s">
        <v>10</v>
      </c>
      <c r="B163" s="76" t="s">
        <v>80</v>
      </c>
      <c r="C163" s="72">
        <v>10194</v>
      </c>
      <c r="D163" s="73">
        <v>262500</v>
      </c>
      <c r="E163" s="74">
        <v>45854</v>
      </c>
      <c r="F163" s="72" t="s">
        <v>12</v>
      </c>
    </row>
    <row r="164" spans="1:6" s="69" customFormat="1" ht="15" customHeight="1" x14ac:dyDescent="0.45">
      <c r="A164" s="72" t="s">
        <v>10</v>
      </c>
      <c r="B164" s="76" t="s">
        <v>63</v>
      </c>
      <c r="C164" s="72">
        <v>10233</v>
      </c>
      <c r="D164" s="73">
        <v>9561276</v>
      </c>
      <c r="E164" s="74">
        <v>45854</v>
      </c>
      <c r="F164" s="72" t="s">
        <v>12</v>
      </c>
    </row>
    <row r="165" spans="1:6" s="69" customFormat="1" ht="15" customHeight="1" x14ac:dyDescent="0.45">
      <c r="A165" s="72" t="s">
        <v>10</v>
      </c>
      <c r="B165" s="76" t="s">
        <v>63</v>
      </c>
      <c r="C165" s="72">
        <v>10233</v>
      </c>
      <c r="D165" s="73">
        <v>7200000</v>
      </c>
      <c r="E165" s="74">
        <v>45854</v>
      </c>
      <c r="F165" s="72" t="s">
        <v>12</v>
      </c>
    </row>
    <row r="166" spans="1:6" s="69" customFormat="1" ht="15" customHeight="1" x14ac:dyDescent="0.45">
      <c r="A166" s="72" t="s">
        <v>10</v>
      </c>
      <c r="B166" s="76" t="s">
        <v>92</v>
      </c>
      <c r="C166" s="72">
        <v>10126</v>
      </c>
      <c r="D166" s="73">
        <v>27000000</v>
      </c>
      <c r="E166" s="74">
        <v>45854</v>
      </c>
      <c r="F166" s="72" t="s">
        <v>12</v>
      </c>
    </row>
    <row r="167" spans="1:6" s="69" customFormat="1" ht="15" customHeight="1" x14ac:dyDescent="0.45">
      <c r="A167" s="72" t="s">
        <v>10</v>
      </c>
      <c r="B167" s="76" t="s">
        <v>92</v>
      </c>
      <c r="C167" s="72">
        <v>10126</v>
      </c>
      <c r="D167" s="73">
        <v>3354500</v>
      </c>
      <c r="E167" s="74">
        <v>45854</v>
      </c>
      <c r="F167" s="72" t="s">
        <v>12</v>
      </c>
    </row>
    <row r="168" spans="1:6" s="69" customFormat="1" ht="15" customHeight="1" x14ac:dyDescent="0.45">
      <c r="A168" s="79" t="s">
        <v>22</v>
      </c>
      <c r="B168" s="82" t="s">
        <v>29</v>
      </c>
      <c r="C168" s="83">
        <v>10094</v>
      </c>
      <c r="D168" s="84">
        <v>16000</v>
      </c>
      <c r="E168" s="74">
        <v>45840</v>
      </c>
      <c r="F168" s="83" t="s">
        <v>12</v>
      </c>
    </row>
    <row r="169" spans="1:6" s="69" customFormat="1" ht="15" customHeight="1" x14ac:dyDescent="0.45">
      <c r="A169" s="79" t="s">
        <v>10</v>
      </c>
      <c r="B169" s="82" t="s">
        <v>102</v>
      </c>
      <c r="C169" s="83">
        <v>10136</v>
      </c>
      <c r="D169" s="84">
        <v>2948000</v>
      </c>
      <c r="E169" s="74">
        <v>45840</v>
      </c>
      <c r="F169" s="83" t="s">
        <v>12</v>
      </c>
    </row>
    <row r="170" spans="1:6" s="69" customFormat="1" ht="15" customHeight="1" x14ac:dyDescent="0.45">
      <c r="A170" s="79" t="s">
        <v>10</v>
      </c>
      <c r="B170" s="82" t="s">
        <v>95</v>
      </c>
      <c r="C170" s="83">
        <v>10114</v>
      </c>
      <c r="D170" s="84">
        <v>1145120</v>
      </c>
      <c r="E170" s="74">
        <v>45840</v>
      </c>
      <c r="F170" s="83" t="s">
        <v>12</v>
      </c>
    </row>
    <row r="171" spans="1:6" s="69" customFormat="1" ht="15" customHeight="1" x14ac:dyDescent="0.45">
      <c r="A171" s="79" t="s">
        <v>10</v>
      </c>
      <c r="B171" s="82" t="s">
        <v>117</v>
      </c>
      <c r="C171" s="83">
        <v>10140</v>
      </c>
      <c r="D171" s="84">
        <v>16600000</v>
      </c>
      <c r="E171" s="74">
        <v>45840</v>
      </c>
      <c r="F171" s="83" t="s">
        <v>12</v>
      </c>
    </row>
    <row r="172" spans="1:6" s="69" customFormat="1" ht="15" customHeight="1" x14ac:dyDescent="0.45">
      <c r="A172" s="79" t="s">
        <v>10</v>
      </c>
      <c r="B172" s="82" t="s">
        <v>54</v>
      </c>
      <c r="C172" s="83">
        <v>10151</v>
      </c>
      <c r="D172" s="84">
        <v>5120310</v>
      </c>
      <c r="E172" s="74">
        <v>45840</v>
      </c>
      <c r="F172" s="83" t="s">
        <v>12</v>
      </c>
    </row>
    <row r="173" spans="1:6" s="69" customFormat="1" ht="15" customHeight="1" x14ac:dyDescent="0.45">
      <c r="A173" s="79" t="s">
        <v>10</v>
      </c>
      <c r="B173" s="82" t="s">
        <v>37</v>
      </c>
      <c r="C173" s="83">
        <v>10273</v>
      </c>
      <c r="D173" s="84">
        <v>7590000</v>
      </c>
      <c r="E173" s="74">
        <v>45840</v>
      </c>
      <c r="F173" s="83" t="s">
        <v>12</v>
      </c>
    </row>
    <row r="174" spans="1:6" s="69" customFormat="1" ht="15" customHeight="1" x14ac:dyDescent="0.45">
      <c r="A174" s="83" t="s">
        <v>10</v>
      </c>
      <c r="B174" s="82" t="s">
        <v>37</v>
      </c>
      <c r="C174" s="83">
        <v>10273</v>
      </c>
      <c r="D174" s="84">
        <v>3120000</v>
      </c>
      <c r="E174" s="74">
        <v>45840</v>
      </c>
      <c r="F174" s="83" t="s">
        <v>12</v>
      </c>
    </row>
    <row r="175" spans="1:6" s="69" customFormat="1" ht="15" customHeight="1" x14ac:dyDescent="0.45">
      <c r="A175" s="72" t="s">
        <v>22</v>
      </c>
      <c r="B175" s="76" t="s">
        <v>24</v>
      </c>
      <c r="C175" s="72">
        <v>10122</v>
      </c>
      <c r="D175" s="73">
        <v>13500</v>
      </c>
      <c r="E175" s="74">
        <v>45826</v>
      </c>
      <c r="F175" s="72" t="s">
        <v>12</v>
      </c>
    </row>
    <row r="176" spans="1:6" s="69" customFormat="1" ht="15" customHeight="1" x14ac:dyDescent="0.45">
      <c r="A176" s="72" t="s">
        <v>22</v>
      </c>
      <c r="B176" s="76" t="s">
        <v>24</v>
      </c>
      <c r="C176" s="72">
        <v>10122</v>
      </c>
      <c r="D176" s="73">
        <v>16000</v>
      </c>
      <c r="E176" s="74">
        <v>45826</v>
      </c>
      <c r="F176" s="72" t="s">
        <v>12</v>
      </c>
    </row>
    <row r="177" spans="1:6" s="69" customFormat="1" ht="15" customHeight="1" x14ac:dyDescent="0.45">
      <c r="A177" s="72" t="s">
        <v>10</v>
      </c>
      <c r="B177" s="76" t="s">
        <v>47</v>
      </c>
      <c r="C177" s="72">
        <v>10159</v>
      </c>
      <c r="D177" s="73">
        <v>1400000</v>
      </c>
      <c r="E177" s="74">
        <v>45826</v>
      </c>
      <c r="F177" s="72" t="s">
        <v>12</v>
      </c>
    </row>
    <row r="178" spans="1:6" s="69" customFormat="1" ht="15" customHeight="1" x14ac:dyDescent="0.45">
      <c r="A178" s="72" t="s">
        <v>10</v>
      </c>
      <c r="B178" s="76" t="s">
        <v>92</v>
      </c>
      <c r="C178" s="72">
        <v>10126</v>
      </c>
      <c r="D178" s="73">
        <v>10600000</v>
      </c>
      <c r="E178" s="74">
        <v>45826</v>
      </c>
      <c r="F178" s="72" t="s">
        <v>12</v>
      </c>
    </row>
    <row r="179" spans="1:6" s="69" customFormat="1" ht="15" customHeight="1" x14ac:dyDescent="0.45">
      <c r="A179" s="72" t="s">
        <v>10</v>
      </c>
      <c r="B179" s="76" t="s">
        <v>109</v>
      </c>
      <c r="C179" s="72">
        <v>10010</v>
      </c>
      <c r="D179" s="73">
        <v>61200000</v>
      </c>
      <c r="E179" s="74">
        <v>45826</v>
      </c>
      <c r="F179" s="72" t="s">
        <v>12</v>
      </c>
    </row>
    <row r="180" spans="1:6" s="69" customFormat="1" ht="15" customHeight="1" x14ac:dyDescent="0.45">
      <c r="A180" s="72" t="s">
        <v>10</v>
      </c>
      <c r="B180" s="76" t="s">
        <v>45</v>
      </c>
      <c r="C180" s="72">
        <v>14220</v>
      </c>
      <c r="D180" s="73">
        <v>2975000</v>
      </c>
      <c r="E180" s="74">
        <v>45826</v>
      </c>
      <c r="F180" s="72" t="s">
        <v>12</v>
      </c>
    </row>
    <row r="181" spans="1:6" s="69" customFormat="1" ht="15" customHeight="1" x14ac:dyDescent="0.45">
      <c r="A181" s="72" t="s">
        <v>343</v>
      </c>
      <c r="B181" s="76" t="s">
        <v>52</v>
      </c>
      <c r="C181" s="72">
        <v>10165</v>
      </c>
      <c r="D181" s="73">
        <v>71100</v>
      </c>
      <c r="E181" s="74">
        <v>45826</v>
      </c>
      <c r="F181" s="72" t="s">
        <v>12</v>
      </c>
    </row>
    <row r="182" spans="1:6" s="69" customFormat="1" ht="15" customHeight="1" x14ac:dyDescent="0.45">
      <c r="A182" s="72" t="s">
        <v>343</v>
      </c>
      <c r="B182" s="76" t="s">
        <v>52</v>
      </c>
      <c r="C182" s="72">
        <v>10165</v>
      </c>
      <c r="D182" s="73">
        <v>15941</v>
      </c>
      <c r="E182" s="74">
        <v>45826</v>
      </c>
      <c r="F182" s="72" t="s">
        <v>12</v>
      </c>
    </row>
    <row r="183" spans="1:6" s="69" customFormat="1" ht="15" customHeight="1" x14ac:dyDescent="0.45">
      <c r="A183" s="72" t="s">
        <v>343</v>
      </c>
      <c r="B183" s="76" t="s">
        <v>52</v>
      </c>
      <c r="C183" s="72">
        <v>10165</v>
      </c>
      <c r="D183" s="73">
        <v>123822</v>
      </c>
      <c r="E183" s="74">
        <v>45826</v>
      </c>
      <c r="F183" s="72" t="s">
        <v>12</v>
      </c>
    </row>
    <row r="184" spans="1:6" s="69" customFormat="1" ht="15" customHeight="1" x14ac:dyDescent="0.45">
      <c r="A184" s="72" t="s">
        <v>10</v>
      </c>
      <c r="B184" s="76" t="s">
        <v>25</v>
      </c>
      <c r="C184" s="72">
        <v>10134</v>
      </c>
      <c r="D184" s="73">
        <v>5597276</v>
      </c>
      <c r="E184" s="74">
        <v>45812</v>
      </c>
      <c r="F184" s="72" t="s">
        <v>12</v>
      </c>
    </row>
    <row r="185" spans="1:6" s="69" customFormat="1" ht="15" customHeight="1" x14ac:dyDescent="0.45">
      <c r="A185" s="72" t="s">
        <v>10</v>
      </c>
      <c r="B185" s="76" t="s">
        <v>65</v>
      </c>
      <c r="C185" s="72">
        <v>10436</v>
      </c>
      <c r="D185" s="73">
        <v>630000</v>
      </c>
      <c r="E185" s="74">
        <v>45812</v>
      </c>
      <c r="F185" s="72" t="s">
        <v>12</v>
      </c>
    </row>
    <row r="186" spans="1:6" s="69" customFormat="1" ht="15" customHeight="1" x14ac:dyDescent="0.45">
      <c r="A186" s="72" t="s">
        <v>10</v>
      </c>
      <c r="B186" s="76" t="s">
        <v>65</v>
      </c>
      <c r="C186" s="72">
        <v>10436</v>
      </c>
      <c r="D186" s="73">
        <v>3380000</v>
      </c>
      <c r="E186" s="74">
        <v>45812</v>
      </c>
      <c r="F186" s="72" t="s">
        <v>12</v>
      </c>
    </row>
    <row r="187" spans="1:6" s="69" customFormat="1" ht="15" customHeight="1" x14ac:dyDescent="0.45">
      <c r="A187" s="72" t="s">
        <v>10</v>
      </c>
      <c r="B187" s="76" t="s">
        <v>11</v>
      </c>
      <c r="C187" s="72">
        <v>10129</v>
      </c>
      <c r="D187" s="73">
        <v>1120000</v>
      </c>
      <c r="E187" s="74">
        <v>45812</v>
      </c>
      <c r="F187" s="72" t="s">
        <v>12</v>
      </c>
    </row>
    <row r="188" spans="1:6" s="69" customFormat="1" ht="15" customHeight="1" x14ac:dyDescent="0.45">
      <c r="A188" s="72" t="s">
        <v>10</v>
      </c>
      <c r="B188" s="76" t="s">
        <v>65</v>
      </c>
      <c r="C188" s="72">
        <v>10436</v>
      </c>
      <c r="D188" s="73">
        <v>3636000</v>
      </c>
      <c r="E188" s="74">
        <v>45812</v>
      </c>
      <c r="F188" s="72" t="s">
        <v>12</v>
      </c>
    </row>
    <row r="189" spans="1:6" s="69" customFormat="1" ht="15" customHeight="1" x14ac:dyDescent="0.45">
      <c r="A189" s="72" t="s">
        <v>10</v>
      </c>
      <c r="B189" s="76" t="s">
        <v>11</v>
      </c>
      <c r="C189" s="72">
        <v>10129</v>
      </c>
      <c r="D189" s="73">
        <v>4500000</v>
      </c>
      <c r="E189" s="74">
        <v>45798</v>
      </c>
      <c r="F189" s="72" t="s">
        <v>18</v>
      </c>
    </row>
    <row r="190" spans="1:6" s="69" customFormat="1" ht="15" customHeight="1" x14ac:dyDescent="0.45">
      <c r="A190" s="72" t="s">
        <v>10</v>
      </c>
      <c r="B190" s="76" t="s">
        <v>80</v>
      </c>
      <c r="C190" s="72">
        <v>10194</v>
      </c>
      <c r="D190" s="73">
        <v>1575000</v>
      </c>
      <c r="E190" s="74">
        <v>45798</v>
      </c>
      <c r="F190" s="72" t="s">
        <v>18</v>
      </c>
    </row>
    <row r="191" spans="1:6" s="69" customFormat="1" ht="15" customHeight="1" x14ac:dyDescent="0.45">
      <c r="A191" s="72" t="s">
        <v>10</v>
      </c>
      <c r="B191" s="76" t="s">
        <v>80</v>
      </c>
      <c r="C191" s="72">
        <v>10194</v>
      </c>
      <c r="D191" s="73">
        <v>10730000</v>
      </c>
      <c r="E191" s="74">
        <v>45798</v>
      </c>
      <c r="F191" s="72" t="s">
        <v>18</v>
      </c>
    </row>
    <row r="192" spans="1:6" s="69" customFormat="1" ht="15" customHeight="1" x14ac:dyDescent="0.45">
      <c r="A192" s="72" t="s">
        <v>10</v>
      </c>
      <c r="B192" s="76" t="s">
        <v>109</v>
      </c>
      <c r="C192" s="72">
        <v>10010</v>
      </c>
      <c r="D192" s="73">
        <v>4900000</v>
      </c>
      <c r="E192" s="74">
        <v>45798</v>
      </c>
      <c r="F192" s="72" t="s">
        <v>18</v>
      </c>
    </row>
    <row r="193" spans="1:6" s="69" customFormat="1" ht="15" customHeight="1" x14ac:dyDescent="0.45">
      <c r="A193" s="72" t="s">
        <v>10</v>
      </c>
      <c r="B193" s="76" t="s">
        <v>75</v>
      </c>
      <c r="C193" s="72">
        <v>10182</v>
      </c>
      <c r="D193" s="73">
        <v>5700000</v>
      </c>
      <c r="E193" s="74">
        <v>45798</v>
      </c>
      <c r="F193" s="72" t="s">
        <v>12</v>
      </c>
    </row>
    <row r="194" spans="1:6" s="69" customFormat="1" ht="15" customHeight="1" x14ac:dyDescent="0.45">
      <c r="A194" s="72" t="s">
        <v>10</v>
      </c>
      <c r="B194" s="76" t="s">
        <v>347</v>
      </c>
      <c r="C194" s="72">
        <v>12084</v>
      </c>
      <c r="D194" s="73">
        <v>1152352</v>
      </c>
      <c r="E194" s="74">
        <v>45798</v>
      </c>
      <c r="F194" s="72" t="s">
        <v>12</v>
      </c>
    </row>
    <row r="195" spans="1:6" s="69" customFormat="1" ht="15" customHeight="1" x14ac:dyDescent="0.45">
      <c r="A195" s="72" t="s">
        <v>10</v>
      </c>
      <c r="B195" s="76" t="s">
        <v>11</v>
      </c>
      <c r="C195" s="72">
        <v>10129</v>
      </c>
      <c r="D195" s="73">
        <v>2560000</v>
      </c>
      <c r="E195" s="74">
        <v>45798</v>
      </c>
      <c r="F195" s="72" t="s">
        <v>18</v>
      </c>
    </row>
    <row r="196" spans="1:6" s="69" customFormat="1" ht="15" customHeight="1" x14ac:dyDescent="0.45">
      <c r="A196" s="72" t="s">
        <v>10</v>
      </c>
      <c r="B196" s="76" t="s">
        <v>80</v>
      </c>
      <c r="C196" s="72">
        <v>10194</v>
      </c>
      <c r="D196" s="73">
        <v>262500</v>
      </c>
      <c r="E196" s="74">
        <v>45798</v>
      </c>
      <c r="F196" s="72" t="s">
        <v>18</v>
      </c>
    </row>
    <row r="197" spans="1:6" s="69" customFormat="1" ht="15" customHeight="1" x14ac:dyDescent="0.45">
      <c r="A197" s="72" t="s">
        <v>10</v>
      </c>
      <c r="B197" s="76" t="s">
        <v>23</v>
      </c>
      <c r="C197" s="72">
        <v>10419</v>
      </c>
      <c r="D197" s="73">
        <v>5510000</v>
      </c>
      <c r="E197" s="74">
        <v>45798</v>
      </c>
      <c r="F197" s="72" t="s">
        <v>18</v>
      </c>
    </row>
    <row r="198" spans="1:6" s="69" customFormat="1" ht="15" customHeight="1" x14ac:dyDescent="0.45">
      <c r="A198" s="72" t="s">
        <v>10</v>
      </c>
      <c r="B198" s="76" t="s">
        <v>43</v>
      </c>
      <c r="C198" s="72">
        <v>10460</v>
      </c>
      <c r="D198" s="73">
        <v>85000</v>
      </c>
      <c r="E198" s="74">
        <v>45798</v>
      </c>
      <c r="F198" s="72" t="s">
        <v>18</v>
      </c>
    </row>
    <row r="199" spans="1:6" s="69" customFormat="1" ht="15" customHeight="1" x14ac:dyDescent="0.45">
      <c r="A199" s="72" t="s">
        <v>10</v>
      </c>
      <c r="B199" s="76" t="s">
        <v>43</v>
      </c>
      <c r="C199" s="72">
        <v>10460</v>
      </c>
      <c r="D199" s="73">
        <v>85000</v>
      </c>
      <c r="E199" s="74">
        <v>45798</v>
      </c>
      <c r="F199" s="72" t="s">
        <v>18</v>
      </c>
    </row>
    <row r="200" spans="1:6" s="69" customFormat="1" ht="15" customHeight="1" x14ac:dyDescent="0.45">
      <c r="A200" s="72" t="s">
        <v>10</v>
      </c>
      <c r="B200" s="76" t="s">
        <v>43</v>
      </c>
      <c r="C200" s="72">
        <v>10460</v>
      </c>
      <c r="D200" s="73">
        <v>85000</v>
      </c>
      <c r="E200" s="74">
        <v>45798</v>
      </c>
      <c r="F200" s="72" t="s">
        <v>18</v>
      </c>
    </row>
    <row r="201" spans="1:6" s="69" customFormat="1" ht="15" customHeight="1" x14ac:dyDescent="0.45">
      <c r="A201" s="72" t="s">
        <v>10</v>
      </c>
      <c r="B201" s="76" t="s">
        <v>43</v>
      </c>
      <c r="C201" s="72">
        <v>10460</v>
      </c>
      <c r="D201" s="73">
        <v>85000</v>
      </c>
      <c r="E201" s="74">
        <v>45798</v>
      </c>
      <c r="F201" s="72" t="s">
        <v>18</v>
      </c>
    </row>
    <row r="202" spans="1:6" s="69" customFormat="1" ht="15" customHeight="1" x14ac:dyDescent="0.45">
      <c r="A202" s="72" t="s">
        <v>10</v>
      </c>
      <c r="B202" s="76" t="s">
        <v>43</v>
      </c>
      <c r="C202" s="72">
        <v>10460</v>
      </c>
      <c r="D202" s="73">
        <v>85000</v>
      </c>
      <c r="E202" s="74">
        <v>45798</v>
      </c>
      <c r="F202" s="72" t="s">
        <v>18</v>
      </c>
    </row>
    <row r="203" spans="1:6" s="69" customFormat="1" ht="15" customHeight="1" x14ac:dyDescent="0.45">
      <c r="A203" s="72" t="s">
        <v>10</v>
      </c>
      <c r="B203" s="76" t="s">
        <v>43</v>
      </c>
      <c r="C203" s="72">
        <v>10460</v>
      </c>
      <c r="D203" s="73">
        <v>85000</v>
      </c>
      <c r="E203" s="74">
        <v>45798</v>
      </c>
      <c r="F203" s="72" t="s">
        <v>18</v>
      </c>
    </row>
    <row r="204" spans="1:6" s="69" customFormat="1" ht="15" customHeight="1" x14ac:dyDescent="0.45">
      <c r="A204" s="72" t="s">
        <v>10</v>
      </c>
      <c r="B204" s="76" t="s">
        <v>43</v>
      </c>
      <c r="C204" s="72">
        <v>10460</v>
      </c>
      <c r="D204" s="73">
        <v>85000</v>
      </c>
      <c r="E204" s="74">
        <v>45798</v>
      </c>
      <c r="F204" s="72" t="s">
        <v>18</v>
      </c>
    </row>
    <row r="205" spans="1:6" s="69" customFormat="1" ht="15" customHeight="1" x14ac:dyDescent="0.45">
      <c r="A205" s="72" t="s">
        <v>10</v>
      </c>
      <c r="B205" s="76" t="s">
        <v>43</v>
      </c>
      <c r="C205" s="72">
        <v>10460</v>
      </c>
      <c r="D205" s="73">
        <v>85000</v>
      </c>
      <c r="E205" s="74">
        <v>45798</v>
      </c>
      <c r="F205" s="72" t="s">
        <v>18</v>
      </c>
    </row>
    <row r="206" spans="1:6" s="69" customFormat="1" ht="15" customHeight="1" x14ac:dyDescent="0.45">
      <c r="A206" s="72" t="s">
        <v>10</v>
      </c>
      <c r="B206" s="76" t="s">
        <v>43</v>
      </c>
      <c r="C206" s="72">
        <v>10460</v>
      </c>
      <c r="D206" s="73">
        <v>85000</v>
      </c>
      <c r="E206" s="74">
        <v>45798</v>
      </c>
      <c r="F206" s="72" t="s">
        <v>18</v>
      </c>
    </row>
    <row r="207" spans="1:6" s="69" customFormat="1" ht="15" customHeight="1" x14ac:dyDescent="0.45">
      <c r="A207" s="72" t="s">
        <v>10</v>
      </c>
      <c r="B207" s="76" t="s">
        <v>43</v>
      </c>
      <c r="C207" s="72">
        <v>10460</v>
      </c>
      <c r="D207" s="73">
        <v>85000</v>
      </c>
      <c r="E207" s="74">
        <v>45798</v>
      </c>
      <c r="F207" s="72" t="s">
        <v>18</v>
      </c>
    </row>
    <row r="208" spans="1:6" s="69" customFormat="1" ht="15" customHeight="1" x14ac:dyDescent="0.45">
      <c r="A208" s="72" t="s">
        <v>10</v>
      </c>
      <c r="B208" s="76" t="s">
        <v>43</v>
      </c>
      <c r="C208" s="72">
        <v>10460</v>
      </c>
      <c r="D208" s="73">
        <v>85000</v>
      </c>
      <c r="E208" s="74">
        <v>45798</v>
      </c>
      <c r="F208" s="72" t="s">
        <v>18</v>
      </c>
    </row>
    <row r="209" spans="1:6" s="69" customFormat="1" ht="15" customHeight="1" x14ac:dyDescent="0.45">
      <c r="A209" s="72" t="s">
        <v>10</v>
      </c>
      <c r="B209" s="76" t="s">
        <v>43</v>
      </c>
      <c r="C209" s="72">
        <v>10460</v>
      </c>
      <c r="D209" s="73">
        <v>85000</v>
      </c>
      <c r="E209" s="74">
        <v>45798</v>
      </c>
      <c r="F209" s="72" t="s">
        <v>18</v>
      </c>
    </row>
    <row r="210" spans="1:6" s="69" customFormat="1" ht="15" customHeight="1" x14ac:dyDescent="0.45">
      <c r="A210" s="72" t="s">
        <v>10</v>
      </c>
      <c r="B210" s="76" t="s">
        <v>43</v>
      </c>
      <c r="C210" s="72">
        <v>10460</v>
      </c>
      <c r="D210" s="73">
        <v>85000</v>
      </c>
      <c r="E210" s="74">
        <v>45798</v>
      </c>
      <c r="F210" s="72" t="s">
        <v>18</v>
      </c>
    </row>
    <row r="211" spans="1:6" s="69" customFormat="1" ht="15" customHeight="1" x14ac:dyDescent="0.45">
      <c r="A211" s="72" t="s">
        <v>10</v>
      </c>
      <c r="B211" s="76" t="s">
        <v>43</v>
      </c>
      <c r="C211" s="72">
        <v>10460</v>
      </c>
      <c r="D211" s="73">
        <v>85000</v>
      </c>
      <c r="E211" s="74">
        <v>45798</v>
      </c>
      <c r="F211" s="72" t="s">
        <v>18</v>
      </c>
    </row>
    <row r="212" spans="1:6" s="69" customFormat="1" ht="15" customHeight="1" x14ac:dyDescent="0.45">
      <c r="A212" s="72" t="s">
        <v>10</v>
      </c>
      <c r="B212" s="76" t="s">
        <v>43</v>
      </c>
      <c r="C212" s="72">
        <v>10460</v>
      </c>
      <c r="D212" s="73">
        <v>85000</v>
      </c>
      <c r="E212" s="74">
        <v>45798</v>
      </c>
      <c r="F212" s="72" t="s">
        <v>18</v>
      </c>
    </row>
    <row r="213" spans="1:6" s="69" customFormat="1" ht="15" customHeight="1" x14ac:dyDescent="0.45">
      <c r="A213" s="72" t="s">
        <v>10</v>
      </c>
      <c r="B213" s="76" t="s">
        <v>43</v>
      </c>
      <c r="C213" s="72">
        <v>10460</v>
      </c>
      <c r="D213" s="73">
        <v>85000</v>
      </c>
      <c r="E213" s="74">
        <v>45798</v>
      </c>
      <c r="F213" s="72" t="s">
        <v>18</v>
      </c>
    </row>
    <row r="214" spans="1:6" s="69" customFormat="1" ht="15" customHeight="1" x14ac:dyDescent="0.45">
      <c r="A214" s="72" t="s">
        <v>10</v>
      </c>
      <c r="B214" s="76" t="s">
        <v>43</v>
      </c>
      <c r="C214" s="72">
        <v>10460</v>
      </c>
      <c r="D214" s="73">
        <v>85000</v>
      </c>
      <c r="E214" s="74">
        <v>45798</v>
      </c>
      <c r="F214" s="72" t="s">
        <v>18</v>
      </c>
    </row>
    <row r="215" spans="1:6" s="69" customFormat="1" ht="15" customHeight="1" x14ac:dyDescent="0.45">
      <c r="A215" s="72" t="s">
        <v>10</v>
      </c>
      <c r="B215" s="76" t="s">
        <v>43</v>
      </c>
      <c r="C215" s="72">
        <v>10460</v>
      </c>
      <c r="D215" s="73">
        <v>85000</v>
      </c>
      <c r="E215" s="74">
        <v>45798</v>
      </c>
      <c r="F215" s="72" t="s">
        <v>18</v>
      </c>
    </row>
    <row r="216" spans="1:6" s="69" customFormat="1" ht="15" customHeight="1" x14ac:dyDescent="0.45">
      <c r="A216" s="72" t="s">
        <v>10</v>
      </c>
      <c r="B216" s="76" t="s">
        <v>43</v>
      </c>
      <c r="C216" s="72">
        <v>10460</v>
      </c>
      <c r="D216" s="73">
        <v>85000</v>
      </c>
      <c r="E216" s="74">
        <v>45798</v>
      </c>
      <c r="F216" s="72" t="s">
        <v>18</v>
      </c>
    </row>
    <row r="217" spans="1:6" s="69" customFormat="1" ht="15" customHeight="1" x14ac:dyDescent="0.45">
      <c r="A217" s="72" t="s">
        <v>10</v>
      </c>
      <c r="B217" s="76" t="s">
        <v>43</v>
      </c>
      <c r="C217" s="72">
        <v>10460</v>
      </c>
      <c r="D217" s="73">
        <v>85000</v>
      </c>
      <c r="E217" s="74">
        <v>45798</v>
      </c>
      <c r="F217" s="72" t="s">
        <v>18</v>
      </c>
    </row>
    <row r="218" spans="1:6" s="69" customFormat="1" ht="15" customHeight="1" x14ac:dyDescent="0.45">
      <c r="A218" s="72" t="s">
        <v>10</v>
      </c>
      <c r="B218" s="76" t="s">
        <v>43</v>
      </c>
      <c r="C218" s="72">
        <v>10460</v>
      </c>
      <c r="D218" s="73">
        <v>85000</v>
      </c>
      <c r="E218" s="74">
        <v>45798</v>
      </c>
      <c r="F218" s="72" t="s">
        <v>18</v>
      </c>
    </row>
    <row r="219" spans="1:6" s="69" customFormat="1" ht="15" customHeight="1" x14ac:dyDescent="0.45">
      <c r="A219" s="72" t="s">
        <v>10</v>
      </c>
      <c r="B219" s="76" t="s">
        <v>43</v>
      </c>
      <c r="C219" s="72">
        <v>10460</v>
      </c>
      <c r="D219" s="73">
        <v>85000</v>
      </c>
      <c r="E219" s="74">
        <v>45798</v>
      </c>
      <c r="F219" s="72" t="s">
        <v>18</v>
      </c>
    </row>
    <row r="220" spans="1:6" s="69" customFormat="1" ht="15" customHeight="1" x14ac:dyDescent="0.45">
      <c r="A220" s="72" t="s">
        <v>10</v>
      </c>
      <c r="B220" s="76" t="s">
        <v>43</v>
      </c>
      <c r="C220" s="72">
        <v>10460</v>
      </c>
      <c r="D220" s="73">
        <v>85000</v>
      </c>
      <c r="E220" s="74">
        <v>45798</v>
      </c>
      <c r="F220" s="72" t="s">
        <v>18</v>
      </c>
    </row>
    <row r="221" spans="1:6" s="69" customFormat="1" ht="15" customHeight="1" x14ac:dyDescent="0.45">
      <c r="A221" s="72" t="s">
        <v>10</v>
      </c>
      <c r="B221" s="76" t="s">
        <v>43</v>
      </c>
      <c r="C221" s="72">
        <v>10460</v>
      </c>
      <c r="D221" s="73">
        <v>85000</v>
      </c>
      <c r="E221" s="74">
        <v>45798</v>
      </c>
      <c r="F221" s="72" t="s">
        <v>18</v>
      </c>
    </row>
    <row r="222" spans="1:6" s="69" customFormat="1" ht="15" customHeight="1" x14ac:dyDescent="0.45">
      <c r="A222" s="72" t="s">
        <v>10</v>
      </c>
      <c r="B222" s="76" t="s">
        <v>43</v>
      </c>
      <c r="C222" s="72">
        <v>10460</v>
      </c>
      <c r="D222" s="73">
        <v>85000</v>
      </c>
      <c r="E222" s="74">
        <v>45798</v>
      </c>
      <c r="F222" s="72" t="s">
        <v>18</v>
      </c>
    </row>
    <row r="223" spans="1:6" s="69" customFormat="1" ht="15" customHeight="1" x14ac:dyDescent="0.45">
      <c r="A223" s="72" t="s">
        <v>10</v>
      </c>
      <c r="B223" s="76" t="s">
        <v>43</v>
      </c>
      <c r="C223" s="72">
        <v>10460</v>
      </c>
      <c r="D223" s="73">
        <v>85000</v>
      </c>
      <c r="E223" s="74">
        <v>45798</v>
      </c>
      <c r="F223" s="72" t="s">
        <v>18</v>
      </c>
    </row>
    <row r="224" spans="1:6" s="69" customFormat="1" ht="15" customHeight="1" x14ac:dyDescent="0.45">
      <c r="A224" s="72" t="s">
        <v>10</v>
      </c>
      <c r="B224" s="76" t="s">
        <v>43</v>
      </c>
      <c r="C224" s="72">
        <v>10460</v>
      </c>
      <c r="D224" s="73">
        <v>85000</v>
      </c>
      <c r="E224" s="74">
        <v>45798</v>
      </c>
      <c r="F224" s="72" t="s">
        <v>18</v>
      </c>
    </row>
    <row r="225" spans="1:6" s="69" customFormat="1" ht="15" customHeight="1" x14ac:dyDescent="0.45">
      <c r="A225" s="72" t="s">
        <v>10</v>
      </c>
      <c r="B225" s="76" t="s">
        <v>43</v>
      </c>
      <c r="C225" s="72">
        <v>10460</v>
      </c>
      <c r="D225" s="73">
        <v>85000</v>
      </c>
      <c r="E225" s="74">
        <v>45798</v>
      </c>
      <c r="F225" s="72" t="s">
        <v>18</v>
      </c>
    </row>
    <row r="226" spans="1:6" s="69" customFormat="1" ht="15" customHeight="1" x14ac:dyDescent="0.45">
      <c r="A226" s="72" t="s">
        <v>10</v>
      </c>
      <c r="B226" s="76" t="s">
        <v>43</v>
      </c>
      <c r="C226" s="72">
        <v>10460</v>
      </c>
      <c r="D226" s="73">
        <v>85000</v>
      </c>
      <c r="E226" s="74">
        <v>45798</v>
      </c>
      <c r="F226" s="72" t="s">
        <v>18</v>
      </c>
    </row>
    <row r="227" spans="1:6" s="69" customFormat="1" ht="15" customHeight="1" x14ac:dyDescent="0.45">
      <c r="A227" s="72" t="s">
        <v>10</v>
      </c>
      <c r="B227" s="76" t="s">
        <v>43</v>
      </c>
      <c r="C227" s="72">
        <v>10460</v>
      </c>
      <c r="D227" s="73">
        <v>85000</v>
      </c>
      <c r="E227" s="74">
        <v>45798</v>
      </c>
      <c r="F227" s="72" t="s">
        <v>18</v>
      </c>
    </row>
    <row r="228" spans="1:6" s="69" customFormat="1" ht="15" customHeight="1" x14ac:dyDescent="0.45">
      <c r="A228" s="72" t="s">
        <v>10</v>
      </c>
      <c r="B228" s="76" t="s">
        <v>43</v>
      </c>
      <c r="C228" s="72">
        <v>10460</v>
      </c>
      <c r="D228" s="73">
        <v>85000</v>
      </c>
      <c r="E228" s="74">
        <v>45798</v>
      </c>
      <c r="F228" s="72" t="s">
        <v>18</v>
      </c>
    </row>
    <row r="229" spans="1:6" s="69" customFormat="1" ht="15" customHeight="1" x14ac:dyDescent="0.45">
      <c r="A229" s="72" t="s">
        <v>10</v>
      </c>
      <c r="B229" s="76" t="s">
        <v>43</v>
      </c>
      <c r="C229" s="72">
        <v>10460</v>
      </c>
      <c r="D229" s="73">
        <v>85000</v>
      </c>
      <c r="E229" s="74">
        <v>45798</v>
      </c>
      <c r="F229" s="72" t="s">
        <v>18</v>
      </c>
    </row>
    <row r="230" spans="1:6" s="69" customFormat="1" ht="15" customHeight="1" x14ac:dyDescent="0.45">
      <c r="A230" s="72" t="s">
        <v>10</v>
      </c>
      <c r="B230" s="76" t="s">
        <v>43</v>
      </c>
      <c r="C230" s="72">
        <v>10460</v>
      </c>
      <c r="D230" s="73">
        <v>85000</v>
      </c>
      <c r="E230" s="74">
        <v>45798</v>
      </c>
      <c r="F230" s="72" t="s">
        <v>18</v>
      </c>
    </row>
    <row r="231" spans="1:6" s="69" customFormat="1" ht="15" customHeight="1" x14ac:dyDescent="0.45">
      <c r="A231" s="72" t="s">
        <v>10</v>
      </c>
      <c r="B231" s="76" t="s">
        <v>43</v>
      </c>
      <c r="C231" s="72">
        <v>10460</v>
      </c>
      <c r="D231" s="73">
        <v>85000</v>
      </c>
      <c r="E231" s="74">
        <v>45798</v>
      </c>
      <c r="F231" s="72" t="s">
        <v>18</v>
      </c>
    </row>
    <row r="232" spans="1:6" s="69" customFormat="1" ht="15" customHeight="1" x14ac:dyDescent="0.45">
      <c r="A232" s="72" t="s">
        <v>10</v>
      </c>
      <c r="B232" s="76" t="s">
        <v>43</v>
      </c>
      <c r="C232" s="72">
        <v>10460</v>
      </c>
      <c r="D232" s="73">
        <v>85000</v>
      </c>
      <c r="E232" s="74">
        <v>45798</v>
      </c>
      <c r="F232" s="72" t="s">
        <v>18</v>
      </c>
    </row>
    <row r="233" spans="1:6" s="69" customFormat="1" ht="15" customHeight="1" x14ac:dyDescent="0.45">
      <c r="A233" s="72" t="s">
        <v>10</v>
      </c>
      <c r="B233" s="76" t="s">
        <v>43</v>
      </c>
      <c r="C233" s="72">
        <v>10460</v>
      </c>
      <c r="D233" s="73">
        <v>85000</v>
      </c>
      <c r="E233" s="74">
        <v>45798</v>
      </c>
      <c r="F233" s="72" t="s">
        <v>18</v>
      </c>
    </row>
    <row r="234" spans="1:6" s="69" customFormat="1" ht="15" customHeight="1" x14ac:dyDescent="0.45">
      <c r="A234" s="72" t="s">
        <v>10</v>
      </c>
      <c r="B234" s="76" t="s">
        <v>43</v>
      </c>
      <c r="C234" s="72">
        <v>10460</v>
      </c>
      <c r="D234" s="73">
        <v>85000</v>
      </c>
      <c r="E234" s="74">
        <v>45798</v>
      </c>
      <c r="F234" s="72" t="s">
        <v>18</v>
      </c>
    </row>
    <row r="235" spans="1:6" s="69" customFormat="1" ht="15" customHeight="1" x14ac:dyDescent="0.45">
      <c r="A235" s="72" t="s">
        <v>10</v>
      </c>
      <c r="B235" s="76" t="s">
        <v>43</v>
      </c>
      <c r="C235" s="72">
        <v>10460</v>
      </c>
      <c r="D235" s="73">
        <v>85000</v>
      </c>
      <c r="E235" s="74">
        <v>45798</v>
      </c>
      <c r="F235" s="72" t="s">
        <v>18</v>
      </c>
    </row>
    <row r="236" spans="1:6" s="69" customFormat="1" ht="15" customHeight="1" x14ac:dyDescent="0.45">
      <c r="A236" s="72" t="s">
        <v>10</v>
      </c>
      <c r="B236" s="76" t="s">
        <v>43</v>
      </c>
      <c r="C236" s="72">
        <v>10460</v>
      </c>
      <c r="D236" s="73">
        <v>85000</v>
      </c>
      <c r="E236" s="74">
        <v>45798</v>
      </c>
      <c r="F236" s="72" t="s">
        <v>18</v>
      </c>
    </row>
    <row r="237" spans="1:6" s="69" customFormat="1" ht="15" customHeight="1" x14ac:dyDescent="0.45">
      <c r="A237" s="72" t="s">
        <v>10</v>
      </c>
      <c r="B237" s="76" t="s">
        <v>43</v>
      </c>
      <c r="C237" s="72">
        <v>10460</v>
      </c>
      <c r="D237" s="73">
        <v>85000</v>
      </c>
      <c r="E237" s="74">
        <v>45798</v>
      </c>
      <c r="F237" s="72" t="s">
        <v>18</v>
      </c>
    </row>
    <row r="238" spans="1:6" s="69" customFormat="1" ht="15" customHeight="1" x14ac:dyDescent="0.45">
      <c r="A238" s="72" t="s">
        <v>10</v>
      </c>
      <c r="B238" s="76" t="s">
        <v>43</v>
      </c>
      <c r="C238" s="72">
        <v>10460</v>
      </c>
      <c r="D238" s="73">
        <v>85000</v>
      </c>
      <c r="E238" s="74">
        <v>45798</v>
      </c>
      <c r="F238" s="72" t="s">
        <v>18</v>
      </c>
    </row>
    <row r="239" spans="1:6" s="69" customFormat="1" ht="15" customHeight="1" x14ac:dyDescent="0.45">
      <c r="A239" s="72" t="s">
        <v>10</v>
      </c>
      <c r="B239" s="76" t="s">
        <v>43</v>
      </c>
      <c r="C239" s="72">
        <v>10460</v>
      </c>
      <c r="D239" s="73">
        <v>85000</v>
      </c>
      <c r="E239" s="74">
        <v>45798</v>
      </c>
      <c r="F239" s="72" t="s">
        <v>18</v>
      </c>
    </row>
    <row r="240" spans="1:6" s="69" customFormat="1" ht="15" customHeight="1" x14ac:dyDescent="0.45">
      <c r="A240" s="72" t="s">
        <v>10</v>
      </c>
      <c r="B240" s="76" t="s">
        <v>43</v>
      </c>
      <c r="C240" s="72">
        <v>10460</v>
      </c>
      <c r="D240" s="73">
        <v>85000</v>
      </c>
      <c r="E240" s="74">
        <v>45798</v>
      </c>
      <c r="F240" s="72" t="s">
        <v>18</v>
      </c>
    </row>
    <row r="241" spans="1:6" s="69" customFormat="1" ht="15" customHeight="1" x14ac:dyDescent="0.45">
      <c r="A241" s="72" t="s">
        <v>10</v>
      </c>
      <c r="B241" s="76" t="s">
        <v>43</v>
      </c>
      <c r="C241" s="72">
        <v>10460</v>
      </c>
      <c r="D241" s="73">
        <v>85000</v>
      </c>
      <c r="E241" s="74">
        <v>45798</v>
      </c>
      <c r="F241" s="72" t="s">
        <v>18</v>
      </c>
    </row>
    <row r="242" spans="1:6" s="69" customFormat="1" ht="15" customHeight="1" x14ac:dyDescent="0.45">
      <c r="A242" s="72" t="s">
        <v>10</v>
      </c>
      <c r="B242" s="76" t="s">
        <v>43</v>
      </c>
      <c r="C242" s="72">
        <v>10460</v>
      </c>
      <c r="D242" s="73">
        <v>85000</v>
      </c>
      <c r="E242" s="74">
        <v>45798</v>
      </c>
      <c r="F242" s="72" t="s">
        <v>18</v>
      </c>
    </row>
    <row r="243" spans="1:6" s="69" customFormat="1" ht="15" customHeight="1" x14ac:dyDescent="0.45">
      <c r="A243" s="72" t="s">
        <v>10</v>
      </c>
      <c r="B243" s="76" t="s">
        <v>43</v>
      </c>
      <c r="C243" s="72">
        <v>10460</v>
      </c>
      <c r="D243" s="73">
        <v>85000</v>
      </c>
      <c r="E243" s="74">
        <v>45798</v>
      </c>
      <c r="F243" s="72" t="s">
        <v>18</v>
      </c>
    </row>
    <row r="244" spans="1:6" s="69" customFormat="1" ht="15" customHeight="1" x14ac:dyDescent="0.45">
      <c r="A244" s="72" t="s">
        <v>10</v>
      </c>
      <c r="B244" s="76" t="s">
        <v>43</v>
      </c>
      <c r="C244" s="72">
        <v>10460</v>
      </c>
      <c r="D244" s="73">
        <v>85000</v>
      </c>
      <c r="E244" s="74">
        <v>45798</v>
      </c>
      <c r="F244" s="72" t="s">
        <v>18</v>
      </c>
    </row>
    <row r="245" spans="1:6" s="69" customFormat="1" ht="15" customHeight="1" x14ac:dyDescent="0.45">
      <c r="A245" s="72" t="s">
        <v>10</v>
      </c>
      <c r="B245" s="76" t="s">
        <v>43</v>
      </c>
      <c r="C245" s="72">
        <v>10460</v>
      </c>
      <c r="D245" s="73">
        <v>85000</v>
      </c>
      <c r="E245" s="74">
        <v>45798</v>
      </c>
      <c r="F245" s="72" t="s">
        <v>18</v>
      </c>
    </row>
    <row r="246" spans="1:6" s="69" customFormat="1" ht="15" customHeight="1" x14ac:dyDescent="0.45">
      <c r="A246" s="72" t="s">
        <v>22</v>
      </c>
      <c r="B246" s="76" t="s">
        <v>24</v>
      </c>
      <c r="C246" s="72">
        <v>10122</v>
      </c>
      <c r="D246" s="73">
        <v>13500</v>
      </c>
      <c r="E246" s="74">
        <v>45784</v>
      </c>
      <c r="F246" s="72" t="s">
        <v>12</v>
      </c>
    </row>
    <row r="247" spans="1:6" s="69" customFormat="1" ht="15" customHeight="1" x14ac:dyDescent="0.45">
      <c r="A247" s="72" t="s">
        <v>22</v>
      </c>
      <c r="B247" s="76" t="s">
        <v>57</v>
      </c>
      <c r="C247" s="72">
        <v>10187</v>
      </c>
      <c r="D247" s="73">
        <v>16000</v>
      </c>
      <c r="E247" s="74">
        <v>45784</v>
      </c>
      <c r="F247" s="72" t="s">
        <v>12</v>
      </c>
    </row>
    <row r="248" spans="1:6" s="69" customFormat="1" ht="15" customHeight="1" x14ac:dyDescent="0.45">
      <c r="A248" s="72" t="s">
        <v>10</v>
      </c>
      <c r="B248" s="76" t="s">
        <v>45</v>
      </c>
      <c r="C248" s="72">
        <v>14220</v>
      </c>
      <c r="D248" s="73">
        <v>21000000</v>
      </c>
      <c r="E248" s="74">
        <v>45784</v>
      </c>
      <c r="F248" s="72" t="s">
        <v>12</v>
      </c>
    </row>
    <row r="249" spans="1:6" s="69" customFormat="1" ht="15" customHeight="1" x14ac:dyDescent="0.45">
      <c r="A249" s="72" t="s">
        <v>10</v>
      </c>
      <c r="B249" s="76" t="s">
        <v>120</v>
      </c>
      <c r="C249" s="72">
        <v>10184</v>
      </c>
      <c r="D249" s="73">
        <v>4200000</v>
      </c>
      <c r="E249" s="74">
        <v>45784</v>
      </c>
      <c r="F249" s="72" t="s">
        <v>12</v>
      </c>
    </row>
    <row r="250" spans="1:6" s="69" customFormat="1" ht="15" customHeight="1" x14ac:dyDescent="0.45">
      <c r="A250" s="72" t="s">
        <v>10</v>
      </c>
      <c r="B250" s="76" t="s">
        <v>84</v>
      </c>
      <c r="C250" s="72">
        <v>10098</v>
      </c>
      <c r="D250" s="73">
        <v>84000</v>
      </c>
      <c r="E250" s="74">
        <v>45784</v>
      </c>
      <c r="F250" s="72" t="s">
        <v>18</v>
      </c>
    </row>
    <row r="251" spans="1:6" s="69" customFormat="1" ht="15" customHeight="1" x14ac:dyDescent="0.45">
      <c r="A251" s="72" t="s">
        <v>10</v>
      </c>
      <c r="B251" s="76" t="s">
        <v>84</v>
      </c>
      <c r="C251" s="72">
        <v>10098</v>
      </c>
      <c r="D251" s="73">
        <v>237000</v>
      </c>
      <c r="E251" s="74">
        <v>45784</v>
      </c>
      <c r="F251" s="72" t="s">
        <v>18</v>
      </c>
    </row>
    <row r="252" spans="1:6" s="69" customFormat="1" ht="15" customHeight="1" x14ac:dyDescent="0.45">
      <c r="A252" s="72" t="s">
        <v>10</v>
      </c>
      <c r="B252" s="76" t="s">
        <v>84</v>
      </c>
      <c r="C252" s="72">
        <v>10098</v>
      </c>
      <c r="D252" s="73">
        <v>734000</v>
      </c>
      <c r="E252" s="74">
        <v>45784</v>
      </c>
      <c r="F252" s="72" t="s">
        <v>18</v>
      </c>
    </row>
    <row r="253" spans="1:6" s="69" customFormat="1" ht="15" customHeight="1" x14ac:dyDescent="0.45">
      <c r="A253" s="72" t="s">
        <v>10</v>
      </c>
      <c r="B253" s="76" t="s">
        <v>84</v>
      </c>
      <c r="C253" s="72">
        <v>10098</v>
      </c>
      <c r="D253" s="73">
        <v>228000</v>
      </c>
      <c r="E253" s="74">
        <v>45784</v>
      </c>
      <c r="F253" s="72" t="s">
        <v>18</v>
      </c>
    </row>
    <row r="254" spans="1:6" s="69" customFormat="1" ht="15" customHeight="1" x14ac:dyDescent="0.45">
      <c r="A254" s="72" t="s">
        <v>53</v>
      </c>
      <c r="B254" s="76" t="s">
        <v>63</v>
      </c>
      <c r="C254" s="72">
        <v>10233</v>
      </c>
      <c r="D254" s="73">
        <v>3360000</v>
      </c>
      <c r="E254" s="74">
        <v>45784</v>
      </c>
      <c r="F254" s="72" t="s">
        <v>12</v>
      </c>
    </row>
    <row r="255" spans="1:6" s="69" customFormat="1" ht="15" customHeight="1" x14ac:dyDescent="0.45">
      <c r="A255" s="72" t="s">
        <v>22</v>
      </c>
      <c r="B255" s="76" t="s">
        <v>348</v>
      </c>
      <c r="C255" s="72">
        <v>10172</v>
      </c>
      <c r="D255" s="73">
        <v>16000</v>
      </c>
      <c r="E255" s="74">
        <v>45770</v>
      </c>
      <c r="F255" s="72" t="s">
        <v>12</v>
      </c>
    </row>
    <row r="256" spans="1:6" s="69" customFormat="1" ht="15" customHeight="1" x14ac:dyDescent="0.45">
      <c r="A256" s="72" t="s">
        <v>10</v>
      </c>
      <c r="B256" s="76" t="s">
        <v>43</v>
      </c>
      <c r="C256" s="72">
        <v>10460</v>
      </c>
      <c r="D256" s="73">
        <v>170000</v>
      </c>
      <c r="E256" s="74">
        <v>45758</v>
      </c>
      <c r="F256" s="72" t="s">
        <v>12</v>
      </c>
    </row>
    <row r="257" spans="1:6" s="69" customFormat="1" ht="15" customHeight="1" x14ac:dyDescent="0.45">
      <c r="A257" s="72" t="s">
        <v>49</v>
      </c>
      <c r="B257" s="76" t="s">
        <v>55</v>
      </c>
      <c r="C257" s="72">
        <v>10142</v>
      </c>
      <c r="D257" s="73">
        <v>933352</v>
      </c>
      <c r="E257" s="74">
        <v>45742</v>
      </c>
      <c r="F257" s="72" t="s">
        <v>18</v>
      </c>
    </row>
    <row r="258" spans="1:6" s="69" customFormat="1" ht="15" customHeight="1" x14ac:dyDescent="0.45">
      <c r="A258" s="72" t="s">
        <v>49</v>
      </c>
      <c r="B258" s="76" t="s">
        <v>55</v>
      </c>
      <c r="C258" s="72">
        <v>10142</v>
      </c>
      <c r="D258" s="73">
        <v>816683</v>
      </c>
      <c r="E258" s="74">
        <v>45742</v>
      </c>
      <c r="F258" s="72" t="s">
        <v>18</v>
      </c>
    </row>
    <row r="259" spans="1:6" s="69" customFormat="1" ht="15" customHeight="1" x14ac:dyDescent="0.45">
      <c r="A259" s="72" t="s">
        <v>49</v>
      </c>
      <c r="B259" s="76" t="s">
        <v>55</v>
      </c>
      <c r="C259" s="72">
        <v>10142</v>
      </c>
      <c r="D259" s="73">
        <v>1050021</v>
      </c>
      <c r="E259" s="74">
        <v>45742</v>
      </c>
      <c r="F259" s="72" t="s">
        <v>18</v>
      </c>
    </row>
    <row r="260" spans="1:6" s="69" customFormat="1" ht="15" customHeight="1" x14ac:dyDescent="0.45">
      <c r="A260" s="72" t="s">
        <v>49</v>
      </c>
      <c r="B260" s="76" t="s">
        <v>55</v>
      </c>
      <c r="C260" s="72">
        <v>10142</v>
      </c>
      <c r="D260" s="73">
        <v>1050021</v>
      </c>
      <c r="E260" s="74">
        <v>45742</v>
      </c>
      <c r="F260" s="72" t="s">
        <v>18</v>
      </c>
    </row>
    <row r="261" spans="1:6" s="69" customFormat="1" ht="15" customHeight="1" x14ac:dyDescent="0.45">
      <c r="A261" s="72" t="s">
        <v>343</v>
      </c>
      <c r="B261" s="76" t="s">
        <v>62</v>
      </c>
      <c r="C261" s="72">
        <v>10179</v>
      </c>
      <c r="D261" s="73">
        <v>5034673</v>
      </c>
      <c r="E261" s="74">
        <v>45742</v>
      </c>
      <c r="F261" s="72" t="s">
        <v>18</v>
      </c>
    </row>
    <row r="262" spans="1:6" s="69" customFormat="1" ht="15" customHeight="1" x14ac:dyDescent="0.45">
      <c r="A262" s="72" t="s">
        <v>343</v>
      </c>
      <c r="B262" s="76" t="s">
        <v>62</v>
      </c>
      <c r="C262" s="72">
        <v>10179</v>
      </c>
      <c r="D262" s="73">
        <v>2593619</v>
      </c>
      <c r="E262" s="74">
        <v>45742</v>
      </c>
      <c r="F262" s="72" t="s">
        <v>18</v>
      </c>
    </row>
    <row r="263" spans="1:6" s="69" customFormat="1" ht="15" customHeight="1" x14ac:dyDescent="0.45">
      <c r="A263" s="72" t="s">
        <v>53</v>
      </c>
      <c r="B263" s="76" t="s">
        <v>47</v>
      </c>
      <c r="C263" s="72">
        <v>10159</v>
      </c>
      <c r="D263" s="73">
        <v>16384000</v>
      </c>
      <c r="E263" s="74">
        <v>45736</v>
      </c>
      <c r="F263" s="72" t="s">
        <v>12</v>
      </c>
    </row>
    <row r="264" spans="1:6" s="69" customFormat="1" ht="15" customHeight="1" x14ac:dyDescent="0.45">
      <c r="A264" s="72" t="s">
        <v>53</v>
      </c>
      <c r="B264" s="76" t="s">
        <v>44</v>
      </c>
      <c r="C264" s="72">
        <v>10084</v>
      </c>
      <c r="D264" s="73">
        <v>5003992</v>
      </c>
      <c r="E264" s="74">
        <v>45736</v>
      </c>
      <c r="F264" s="72" t="s">
        <v>12</v>
      </c>
    </row>
    <row r="265" spans="1:6" s="69" customFormat="1" ht="15" customHeight="1" x14ac:dyDescent="0.45">
      <c r="A265" s="72" t="s">
        <v>53</v>
      </c>
      <c r="B265" s="76" t="s">
        <v>44</v>
      </c>
      <c r="C265" s="72">
        <v>10084</v>
      </c>
      <c r="D265" s="73">
        <v>1940000</v>
      </c>
      <c r="E265" s="74">
        <v>45736</v>
      </c>
      <c r="F265" s="72" t="s">
        <v>12</v>
      </c>
    </row>
    <row r="266" spans="1:6" s="69" customFormat="1" ht="15" customHeight="1" x14ac:dyDescent="0.45">
      <c r="A266" s="72" t="s">
        <v>49</v>
      </c>
      <c r="B266" s="76" t="s">
        <v>11</v>
      </c>
      <c r="C266" s="72">
        <v>10129</v>
      </c>
      <c r="D266" s="73">
        <v>4290000</v>
      </c>
      <c r="E266" s="74">
        <v>45714</v>
      </c>
      <c r="F266" s="72" t="s">
        <v>12</v>
      </c>
    </row>
    <row r="267" spans="1:6" s="69" customFormat="1" ht="15" customHeight="1" x14ac:dyDescent="0.45">
      <c r="A267" s="72" t="s">
        <v>53</v>
      </c>
      <c r="B267" s="76" t="s">
        <v>122</v>
      </c>
      <c r="C267" s="72">
        <v>10012</v>
      </c>
      <c r="D267" s="73">
        <v>120405</v>
      </c>
      <c r="E267" s="74">
        <v>45700</v>
      </c>
      <c r="F267" s="72" t="s">
        <v>12</v>
      </c>
    </row>
    <row r="268" spans="1:6" s="69" customFormat="1" ht="15" customHeight="1" x14ac:dyDescent="0.45">
      <c r="A268" s="72" t="s">
        <v>53</v>
      </c>
      <c r="B268" s="76" t="s">
        <v>58</v>
      </c>
      <c r="C268" s="72">
        <v>10221</v>
      </c>
      <c r="D268" s="73">
        <v>14850000</v>
      </c>
      <c r="E268" s="74">
        <v>45686</v>
      </c>
      <c r="F268" s="72" t="s">
        <v>12</v>
      </c>
    </row>
    <row r="269" spans="1:6" s="69" customFormat="1" ht="15" customHeight="1" x14ac:dyDescent="0.45">
      <c r="A269" s="72" t="s">
        <v>53</v>
      </c>
      <c r="B269" s="76" t="s">
        <v>62</v>
      </c>
      <c r="C269" s="72">
        <v>10179</v>
      </c>
      <c r="D269" s="73">
        <v>3038237</v>
      </c>
      <c r="E269" s="74">
        <v>45672</v>
      </c>
      <c r="F269" s="72" t="s">
        <v>12</v>
      </c>
    </row>
    <row r="270" spans="1:6" s="69" customFormat="1" ht="15" customHeight="1" x14ac:dyDescent="0.45">
      <c r="A270" s="72" t="s">
        <v>53</v>
      </c>
      <c r="B270" s="76" t="s">
        <v>62</v>
      </c>
      <c r="C270" s="72">
        <v>10179</v>
      </c>
      <c r="D270" s="73">
        <v>1961763</v>
      </c>
      <c r="E270" s="74">
        <v>45672</v>
      </c>
      <c r="F270" s="72" t="s">
        <v>12</v>
      </c>
    </row>
    <row r="271" spans="1:6" s="69" customFormat="1" ht="15" customHeight="1" x14ac:dyDescent="0.45">
      <c r="A271" s="72" t="s">
        <v>10</v>
      </c>
      <c r="B271" s="76" t="s">
        <v>345</v>
      </c>
      <c r="C271" s="72">
        <v>10279</v>
      </c>
      <c r="D271" s="73">
        <v>5735000</v>
      </c>
      <c r="E271" s="74">
        <v>45743</v>
      </c>
      <c r="F271" s="72" t="s">
        <v>18</v>
      </c>
    </row>
    <row r="272" spans="1:6" s="69" customFormat="1" ht="15" customHeight="1" x14ac:dyDescent="0.45">
      <c r="A272" s="72" t="s">
        <v>10</v>
      </c>
      <c r="B272" s="76" t="s">
        <v>345</v>
      </c>
      <c r="C272" s="72">
        <v>10279</v>
      </c>
      <c r="D272" s="73">
        <v>14100000</v>
      </c>
      <c r="E272" s="74">
        <v>45743</v>
      </c>
      <c r="F272" s="72" t="s">
        <v>18</v>
      </c>
    </row>
    <row r="273" spans="1:6" s="69" customFormat="1" ht="15" customHeight="1" x14ac:dyDescent="0.45">
      <c r="A273" s="72" t="s">
        <v>10</v>
      </c>
      <c r="B273" s="76" t="s">
        <v>48</v>
      </c>
      <c r="C273" s="72">
        <v>10524</v>
      </c>
      <c r="D273" s="73">
        <v>22491000</v>
      </c>
      <c r="E273" s="74">
        <v>45743</v>
      </c>
      <c r="F273" s="72" t="s">
        <v>18</v>
      </c>
    </row>
    <row r="274" spans="1:6" s="69" customFormat="1" ht="15" customHeight="1" x14ac:dyDescent="0.45">
      <c r="A274" s="72" t="s">
        <v>22</v>
      </c>
      <c r="B274" s="76" t="s">
        <v>44</v>
      </c>
      <c r="C274" s="72">
        <v>10084</v>
      </c>
      <c r="D274" s="73">
        <v>16000</v>
      </c>
      <c r="E274" s="74">
        <v>45742</v>
      </c>
      <c r="F274" s="72" t="s">
        <v>18</v>
      </c>
    </row>
    <row r="275" spans="1:6" s="69" customFormat="1" ht="15" customHeight="1" x14ac:dyDescent="0.45">
      <c r="A275" s="72" t="s">
        <v>22</v>
      </c>
      <c r="B275" s="76" t="s">
        <v>62</v>
      </c>
      <c r="C275" s="72">
        <v>10179</v>
      </c>
      <c r="D275" s="73">
        <v>16000</v>
      </c>
      <c r="E275" s="74">
        <v>45742</v>
      </c>
      <c r="F275" s="72" t="s">
        <v>18</v>
      </c>
    </row>
    <row r="276" spans="1:6" s="69" customFormat="1" ht="15" customHeight="1" x14ac:dyDescent="0.45">
      <c r="A276" s="72" t="s">
        <v>22</v>
      </c>
      <c r="B276" s="76" t="s">
        <v>62</v>
      </c>
      <c r="C276" s="72">
        <v>10179</v>
      </c>
      <c r="D276" s="73">
        <v>16000</v>
      </c>
      <c r="E276" s="74">
        <v>45742</v>
      </c>
      <c r="F276" s="72" t="s">
        <v>18</v>
      </c>
    </row>
    <row r="277" spans="1:6" s="69" customFormat="1" ht="15" customHeight="1" x14ac:dyDescent="0.45">
      <c r="A277" s="72" t="s">
        <v>22</v>
      </c>
      <c r="B277" s="76" t="s">
        <v>86</v>
      </c>
      <c r="C277" s="72">
        <v>10246</v>
      </c>
      <c r="D277" s="73">
        <v>16000</v>
      </c>
      <c r="E277" s="74">
        <v>45742</v>
      </c>
      <c r="F277" s="72" t="s">
        <v>18</v>
      </c>
    </row>
    <row r="278" spans="1:6" s="69" customFormat="1" ht="15" customHeight="1" x14ac:dyDescent="0.45">
      <c r="A278" s="72" t="s">
        <v>22</v>
      </c>
      <c r="B278" s="76" t="s">
        <v>86</v>
      </c>
      <c r="C278" s="72">
        <v>10246</v>
      </c>
      <c r="D278" s="73">
        <v>16000</v>
      </c>
      <c r="E278" s="74">
        <v>45742</v>
      </c>
      <c r="F278" s="72" t="s">
        <v>18</v>
      </c>
    </row>
    <row r="279" spans="1:6" s="69" customFormat="1" ht="15" customHeight="1" x14ac:dyDescent="0.45">
      <c r="A279" s="72" t="s">
        <v>10</v>
      </c>
      <c r="B279" s="76" t="s">
        <v>39</v>
      </c>
      <c r="C279" s="72">
        <v>10148</v>
      </c>
      <c r="D279" s="73">
        <v>9825499</v>
      </c>
      <c r="E279" s="74">
        <v>45742</v>
      </c>
      <c r="F279" s="72" t="s">
        <v>18</v>
      </c>
    </row>
    <row r="280" spans="1:6" s="69" customFormat="1" ht="15" customHeight="1" x14ac:dyDescent="0.45">
      <c r="A280" s="72" t="s">
        <v>10</v>
      </c>
      <c r="B280" s="76" t="s">
        <v>93</v>
      </c>
      <c r="C280" s="72">
        <v>10081</v>
      </c>
      <c r="D280" s="73">
        <v>1155250</v>
      </c>
      <c r="E280" s="74">
        <v>45742</v>
      </c>
      <c r="F280" s="72" t="s">
        <v>18</v>
      </c>
    </row>
    <row r="281" spans="1:6" s="69" customFormat="1" ht="15" customHeight="1" x14ac:dyDescent="0.45">
      <c r="A281" s="72" t="s">
        <v>10</v>
      </c>
      <c r="B281" s="76" t="s">
        <v>43</v>
      </c>
      <c r="C281" s="72">
        <v>10460</v>
      </c>
      <c r="D281" s="73">
        <v>85000</v>
      </c>
      <c r="E281" s="74">
        <v>45742</v>
      </c>
      <c r="F281" s="72" t="s">
        <v>18</v>
      </c>
    </row>
    <row r="282" spans="1:6" s="69" customFormat="1" ht="15" customHeight="1" x14ac:dyDescent="0.45">
      <c r="A282" s="72" t="s">
        <v>10</v>
      </c>
      <c r="B282" s="76" t="s">
        <v>43</v>
      </c>
      <c r="C282" s="72">
        <v>10460</v>
      </c>
      <c r="D282" s="73">
        <v>85000</v>
      </c>
      <c r="E282" s="74">
        <v>45742</v>
      </c>
      <c r="F282" s="72" t="s">
        <v>18</v>
      </c>
    </row>
    <row r="283" spans="1:6" s="69" customFormat="1" ht="15" customHeight="1" x14ac:dyDescent="0.45">
      <c r="A283" s="72" t="s">
        <v>10</v>
      </c>
      <c r="B283" s="76" t="s">
        <v>43</v>
      </c>
      <c r="C283" s="72">
        <v>10460</v>
      </c>
      <c r="D283" s="73">
        <v>85000</v>
      </c>
      <c r="E283" s="74">
        <v>45742</v>
      </c>
      <c r="F283" s="72" t="s">
        <v>18</v>
      </c>
    </row>
    <row r="284" spans="1:6" s="69" customFormat="1" ht="15" customHeight="1" x14ac:dyDescent="0.45">
      <c r="A284" s="72" t="s">
        <v>10</v>
      </c>
      <c r="B284" s="76" t="s">
        <v>43</v>
      </c>
      <c r="C284" s="72">
        <v>10460</v>
      </c>
      <c r="D284" s="73">
        <v>85000</v>
      </c>
      <c r="E284" s="74">
        <v>45742</v>
      </c>
      <c r="F284" s="72" t="s">
        <v>18</v>
      </c>
    </row>
    <row r="285" spans="1:6" s="69" customFormat="1" ht="15" customHeight="1" x14ac:dyDescent="0.45">
      <c r="A285" s="72" t="s">
        <v>10</v>
      </c>
      <c r="B285" s="76" t="s">
        <v>43</v>
      </c>
      <c r="C285" s="72">
        <v>10460</v>
      </c>
      <c r="D285" s="73">
        <v>85000</v>
      </c>
      <c r="E285" s="74">
        <v>45742</v>
      </c>
      <c r="F285" s="72" t="s">
        <v>18</v>
      </c>
    </row>
    <row r="286" spans="1:6" s="69" customFormat="1" ht="15" customHeight="1" x14ac:dyDescent="0.45">
      <c r="A286" s="72" t="s">
        <v>10</v>
      </c>
      <c r="B286" s="76" t="s">
        <v>43</v>
      </c>
      <c r="C286" s="72">
        <v>10460</v>
      </c>
      <c r="D286" s="73">
        <v>85000</v>
      </c>
      <c r="E286" s="74">
        <v>45742</v>
      </c>
      <c r="F286" s="72" t="s">
        <v>18</v>
      </c>
    </row>
    <row r="287" spans="1:6" s="69" customFormat="1" ht="15" customHeight="1" x14ac:dyDescent="0.45">
      <c r="A287" s="72" t="s">
        <v>10</v>
      </c>
      <c r="B287" s="76" t="s">
        <v>43</v>
      </c>
      <c r="C287" s="72">
        <v>10460</v>
      </c>
      <c r="D287" s="73">
        <v>85000</v>
      </c>
      <c r="E287" s="74">
        <v>45742</v>
      </c>
      <c r="F287" s="72" t="s">
        <v>18</v>
      </c>
    </row>
    <row r="288" spans="1:6" s="69" customFormat="1" ht="15" customHeight="1" x14ac:dyDescent="0.45">
      <c r="A288" s="72" t="s">
        <v>10</v>
      </c>
      <c r="B288" s="76" t="s">
        <v>43</v>
      </c>
      <c r="C288" s="72">
        <v>10460</v>
      </c>
      <c r="D288" s="73">
        <v>85000</v>
      </c>
      <c r="E288" s="74">
        <v>45742</v>
      </c>
      <c r="F288" s="72" t="s">
        <v>18</v>
      </c>
    </row>
    <row r="289" spans="1:6" s="69" customFormat="1" ht="15" customHeight="1" x14ac:dyDescent="0.45">
      <c r="A289" s="72" t="s">
        <v>10</v>
      </c>
      <c r="B289" s="76" t="s">
        <v>43</v>
      </c>
      <c r="C289" s="72">
        <v>10460</v>
      </c>
      <c r="D289" s="73">
        <v>85000</v>
      </c>
      <c r="E289" s="74">
        <v>45742</v>
      </c>
      <c r="F289" s="72" t="s">
        <v>18</v>
      </c>
    </row>
    <row r="290" spans="1:6" s="69" customFormat="1" ht="15" customHeight="1" x14ac:dyDescent="0.45">
      <c r="A290" s="72" t="s">
        <v>10</v>
      </c>
      <c r="B290" s="76" t="s">
        <v>43</v>
      </c>
      <c r="C290" s="72">
        <v>10460</v>
      </c>
      <c r="D290" s="73">
        <v>85000</v>
      </c>
      <c r="E290" s="74">
        <v>45742</v>
      </c>
      <c r="F290" s="72" t="s">
        <v>18</v>
      </c>
    </row>
    <row r="291" spans="1:6" s="69" customFormat="1" ht="15" customHeight="1" x14ac:dyDescent="0.45">
      <c r="A291" s="72" t="s">
        <v>10</v>
      </c>
      <c r="B291" s="76" t="s">
        <v>43</v>
      </c>
      <c r="C291" s="72">
        <v>10460</v>
      </c>
      <c r="D291" s="73">
        <v>85000</v>
      </c>
      <c r="E291" s="74">
        <v>45742</v>
      </c>
      <c r="F291" s="72" t="s">
        <v>18</v>
      </c>
    </row>
    <row r="292" spans="1:6" s="69" customFormat="1" ht="15" customHeight="1" x14ac:dyDescent="0.45">
      <c r="A292" s="72" t="s">
        <v>10</v>
      </c>
      <c r="B292" s="76" t="s">
        <v>43</v>
      </c>
      <c r="C292" s="72">
        <v>10460</v>
      </c>
      <c r="D292" s="73">
        <v>85000</v>
      </c>
      <c r="E292" s="74">
        <v>45742</v>
      </c>
      <c r="F292" s="72" t="s">
        <v>18</v>
      </c>
    </row>
    <row r="293" spans="1:6" s="69" customFormat="1" ht="15" customHeight="1" x14ac:dyDescent="0.45">
      <c r="A293" s="72" t="s">
        <v>10</v>
      </c>
      <c r="B293" s="76" t="s">
        <v>43</v>
      </c>
      <c r="C293" s="72">
        <v>10460</v>
      </c>
      <c r="D293" s="73">
        <v>85000</v>
      </c>
      <c r="E293" s="74">
        <v>45742</v>
      </c>
      <c r="F293" s="72" t="s">
        <v>18</v>
      </c>
    </row>
    <row r="294" spans="1:6" s="69" customFormat="1" ht="15" customHeight="1" x14ac:dyDescent="0.45">
      <c r="A294" s="72" t="s">
        <v>10</v>
      </c>
      <c r="B294" s="76" t="s">
        <v>43</v>
      </c>
      <c r="C294" s="72">
        <v>10460</v>
      </c>
      <c r="D294" s="73">
        <v>85000</v>
      </c>
      <c r="E294" s="74">
        <v>45742</v>
      </c>
      <c r="F294" s="72" t="s">
        <v>18</v>
      </c>
    </row>
    <row r="295" spans="1:6" s="69" customFormat="1" ht="15" customHeight="1" x14ac:dyDescent="0.45">
      <c r="A295" s="72" t="s">
        <v>10</v>
      </c>
      <c r="B295" s="76" t="s">
        <v>43</v>
      </c>
      <c r="C295" s="72">
        <v>10460</v>
      </c>
      <c r="D295" s="73">
        <v>79587</v>
      </c>
      <c r="E295" s="74">
        <v>45742</v>
      </c>
      <c r="F295" s="72" t="s">
        <v>18</v>
      </c>
    </row>
    <row r="296" spans="1:6" s="69" customFormat="1" ht="15" customHeight="1" x14ac:dyDescent="0.45">
      <c r="A296" s="72" t="s">
        <v>10</v>
      </c>
      <c r="B296" s="76" t="s">
        <v>43</v>
      </c>
      <c r="C296" s="72">
        <v>10460</v>
      </c>
      <c r="D296" s="73">
        <v>85000</v>
      </c>
      <c r="E296" s="74">
        <v>45742</v>
      </c>
      <c r="F296" s="72" t="s">
        <v>18</v>
      </c>
    </row>
    <row r="297" spans="1:6" s="69" customFormat="1" ht="15" customHeight="1" x14ac:dyDescent="0.45">
      <c r="A297" s="72" t="s">
        <v>10</v>
      </c>
      <c r="B297" s="76" t="s">
        <v>43</v>
      </c>
      <c r="C297" s="72">
        <v>10460</v>
      </c>
      <c r="D297" s="73">
        <v>85000</v>
      </c>
      <c r="E297" s="74">
        <v>45742</v>
      </c>
      <c r="F297" s="72" t="s">
        <v>18</v>
      </c>
    </row>
    <row r="298" spans="1:6" s="69" customFormat="1" ht="15" customHeight="1" x14ac:dyDescent="0.45">
      <c r="A298" s="72" t="s">
        <v>10</v>
      </c>
      <c r="B298" s="76" t="s">
        <v>43</v>
      </c>
      <c r="C298" s="72">
        <v>10460</v>
      </c>
      <c r="D298" s="73">
        <v>85000</v>
      </c>
      <c r="E298" s="74">
        <v>45742</v>
      </c>
      <c r="F298" s="72" t="s">
        <v>18</v>
      </c>
    </row>
    <row r="299" spans="1:6" s="69" customFormat="1" ht="15" customHeight="1" x14ac:dyDescent="0.45">
      <c r="A299" s="72" t="s">
        <v>10</v>
      </c>
      <c r="B299" s="76" t="s">
        <v>43</v>
      </c>
      <c r="C299" s="72">
        <v>10460</v>
      </c>
      <c r="D299" s="73">
        <v>85000</v>
      </c>
      <c r="E299" s="74">
        <v>45742</v>
      </c>
      <c r="F299" s="72" t="s">
        <v>18</v>
      </c>
    </row>
    <row r="300" spans="1:6" s="69" customFormat="1" ht="15" customHeight="1" x14ac:dyDescent="0.45">
      <c r="A300" s="72" t="s">
        <v>10</v>
      </c>
      <c r="B300" s="76" t="s">
        <v>43</v>
      </c>
      <c r="C300" s="72">
        <v>10460</v>
      </c>
      <c r="D300" s="73">
        <v>85000</v>
      </c>
      <c r="E300" s="74">
        <v>45742</v>
      </c>
      <c r="F300" s="72" t="s">
        <v>18</v>
      </c>
    </row>
    <row r="301" spans="1:6" s="69" customFormat="1" ht="15" customHeight="1" x14ac:dyDescent="0.45">
      <c r="A301" s="72" t="s">
        <v>10</v>
      </c>
      <c r="B301" s="76" t="s">
        <v>43</v>
      </c>
      <c r="C301" s="72">
        <v>10460</v>
      </c>
      <c r="D301" s="73">
        <v>85000</v>
      </c>
      <c r="E301" s="74">
        <v>45742</v>
      </c>
      <c r="F301" s="72" t="s">
        <v>18</v>
      </c>
    </row>
    <row r="302" spans="1:6" s="69" customFormat="1" ht="15" customHeight="1" x14ac:dyDescent="0.45">
      <c r="A302" s="72" t="s">
        <v>10</v>
      </c>
      <c r="B302" s="76" t="s">
        <v>43</v>
      </c>
      <c r="C302" s="72">
        <v>10460</v>
      </c>
      <c r="D302" s="73">
        <v>85000</v>
      </c>
      <c r="E302" s="74">
        <v>45742</v>
      </c>
      <c r="F302" s="72" t="s">
        <v>18</v>
      </c>
    </row>
    <row r="303" spans="1:6" s="69" customFormat="1" ht="15" customHeight="1" x14ac:dyDescent="0.45">
      <c r="A303" s="72" t="s">
        <v>10</v>
      </c>
      <c r="B303" s="76" t="s">
        <v>43</v>
      </c>
      <c r="C303" s="72">
        <v>10460</v>
      </c>
      <c r="D303" s="73">
        <v>85000</v>
      </c>
      <c r="E303" s="74">
        <v>45742</v>
      </c>
      <c r="F303" s="72" t="s">
        <v>18</v>
      </c>
    </row>
    <row r="304" spans="1:6" s="69" customFormat="1" ht="15" customHeight="1" x14ac:dyDescent="0.45">
      <c r="A304" s="72" t="s">
        <v>10</v>
      </c>
      <c r="B304" s="76" t="s">
        <v>43</v>
      </c>
      <c r="C304" s="72">
        <v>10460</v>
      </c>
      <c r="D304" s="73">
        <v>85000</v>
      </c>
      <c r="E304" s="74">
        <v>45742</v>
      </c>
      <c r="F304" s="72" t="s">
        <v>18</v>
      </c>
    </row>
    <row r="305" spans="1:6" s="69" customFormat="1" ht="15" customHeight="1" x14ac:dyDescent="0.45">
      <c r="A305" s="72" t="s">
        <v>10</v>
      </c>
      <c r="B305" s="76" t="s">
        <v>43</v>
      </c>
      <c r="C305" s="72">
        <v>10460</v>
      </c>
      <c r="D305" s="73">
        <v>85000</v>
      </c>
      <c r="E305" s="74">
        <v>45742</v>
      </c>
      <c r="F305" s="72" t="s">
        <v>18</v>
      </c>
    </row>
    <row r="306" spans="1:6" s="69" customFormat="1" ht="15" customHeight="1" x14ac:dyDescent="0.45">
      <c r="A306" s="72" t="s">
        <v>10</v>
      </c>
      <c r="B306" s="76" t="s">
        <v>93</v>
      </c>
      <c r="C306" s="72">
        <v>10081</v>
      </c>
      <c r="D306" s="73">
        <v>20000000</v>
      </c>
      <c r="E306" s="74">
        <v>45742</v>
      </c>
      <c r="F306" s="72" t="s">
        <v>18</v>
      </c>
    </row>
    <row r="307" spans="1:6" s="69" customFormat="1" ht="15" customHeight="1" x14ac:dyDescent="0.45">
      <c r="A307" s="72" t="s">
        <v>22</v>
      </c>
      <c r="B307" s="76" t="s">
        <v>57</v>
      </c>
      <c r="C307" s="72">
        <v>10187</v>
      </c>
      <c r="D307" s="73">
        <v>16000</v>
      </c>
      <c r="E307" s="74">
        <v>45736</v>
      </c>
      <c r="F307" s="72" t="s">
        <v>12</v>
      </c>
    </row>
    <row r="308" spans="1:6" s="69" customFormat="1" ht="15" customHeight="1" x14ac:dyDescent="0.45">
      <c r="A308" s="72" t="s">
        <v>10</v>
      </c>
      <c r="B308" s="76" t="s">
        <v>32</v>
      </c>
      <c r="C308" s="72">
        <v>10196</v>
      </c>
      <c r="D308" s="73">
        <v>17400000</v>
      </c>
      <c r="E308" s="74">
        <v>45736</v>
      </c>
      <c r="F308" s="72" t="s">
        <v>12</v>
      </c>
    </row>
    <row r="309" spans="1:6" s="69" customFormat="1" ht="15" customHeight="1" x14ac:dyDescent="0.45">
      <c r="A309" s="72" t="s">
        <v>10</v>
      </c>
      <c r="B309" s="76" t="s">
        <v>346</v>
      </c>
      <c r="C309" s="72">
        <v>10284</v>
      </c>
      <c r="D309" s="73">
        <v>21760000</v>
      </c>
      <c r="E309" s="74">
        <v>45728</v>
      </c>
      <c r="F309" s="72" t="s">
        <v>12</v>
      </c>
    </row>
    <row r="310" spans="1:6" s="69" customFormat="1" ht="15" customHeight="1" x14ac:dyDescent="0.45">
      <c r="A310" s="72" t="s">
        <v>10</v>
      </c>
      <c r="B310" s="76" t="s">
        <v>11</v>
      </c>
      <c r="C310" s="72">
        <v>10129</v>
      </c>
      <c r="D310" s="73">
        <v>4750000</v>
      </c>
      <c r="E310" s="74">
        <v>45728</v>
      </c>
      <c r="F310" s="72" t="s">
        <v>12</v>
      </c>
    </row>
    <row r="311" spans="1:6" s="69" customFormat="1" ht="15" customHeight="1" x14ac:dyDescent="0.45">
      <c r="A311" s="72" t="s">
        <v>10</v>
      </c>
      <c r="B311" s="76" t="s">
        <v>98</v>
      </c>
      <c r="C311" s="72">
        <v>10169</v>
      </c>
      <c r="D311" s="73">
        <v>3330000</v>
      </c>
      <c r="E311" s="74">
        <v>45728</v>
      </c>
      <c r="F311" s="72" t="s">
        <v>12</v>
      </c>
    </row>
    <row r="312" spans="1:6" s="69" customFormat="1" ht="15" customHeight="1" x14ac:dyDescent="0.45">
      <c r="A312" s="72" t="s">
        <v>22</v>
      </c>
      <c r="B312" s="76" t="s">
        <v>57</v>
      </c>
      <c r="C312" s="72">
        <v>10187</v>
      </c>
      <c r="D312" s="73">
        <v>16000</v>
      </c>
      <c r="E312" s="74">
        <v>45721</v>
      </c>
      <c r="F312" s="72" t="s">
        <v>12</v>
      </c>
    </row>
    <row r="313" spans="1:6" s="69" customFormat="1" ht="15" customHeight="1" x14ac:dyDescent="0.45">
      <c r="A313" s="72" t="s">
        <v>10</v>
      </c>
      <c r="B313" s="76" t="s">
        <v>83</v>
      </c>
      <c r="C313" s="72">
        <v>10276</v>
      </c>
      <c r="D313" s="73">
        <v>202444</v>
      </c>
      <c r="E313" s="74">
        <v>45721</v>
      </c>
      <c r="F313" s="72" t="s">
        <v>12</v>
      </c>
    </row>
    <row r="314" spans="1:6" s="69" customFormat="1" ht="15" customHeight="1" x14ac:dyDescent="0.45">
      <c r="A314" s="72" t="s">
        <v>22</v>
      </c>
      <c r="B314" s="76" t="s">
        <v>24</v>
      </c>
      <c r="C314" s="72">
        <v>10122</v>
      </c>
      <c r="D314" s="73">
        <v>16000</v>
      </c>
      <c r="E314" s="74">
        <v>45714</v>
      </c>
      <c r="F314" s="72" t="s">
        <v>12</v>
      </c>
    </row>
    <row r="315" spans="1:6" s="69" customFormat="1" ht="15" customHeight="1" x14ac:dyDescent="0.45">
      <c r="A315" s="72" t="s">
        <v>22</v>
      </c>
      <c r="B315" s="76" t="s">
        <v>109</v>
      </c>
      <c r="C315" s="72">
        <v>10010</v>
      </c>
      <c r="D315" s="73">
        <v>16000</v>
      </c>
      <c r="E315" s="74">
        <v>45714</v>
      </c>
      <c r="F315" s="72" t="s">
        <v>12</v>
      </c>
    </row>
    <row r="316" spans="1:6" s="69" customFormat="1" ht="15" customHeight="1" x14ac:dyDescent="0.45">
      <c r="A316" s="72" t="s">
        <v>10</v>
      </c>
      <c r="B316" s="76" t="s">
        <v>93</v>
      </c>
      <c r="C316" s="72">
        <v>10081</v>
      </c>
      <c r="D316" s="73">
        <v>2999682</v>
      </c>
      <c r="E316" s="74">
        <v>45714</v>
      </c>
      <c r="F316" s="72" t="s">
        <v>12</v>
      </c>
    </row>
    <row r="317" spans="1:6" s="69" customFormat="1" ht="15" customHeight="1" x14ac:dyDescent="0.45">
      <c r="A317" s="72" t="s">
        <v>10</v>
      </c>
      <c r="B317" s="76" t="s">
        <v>39</v>
      </c>
      <c r="C317" s="72">
        <v>10148</v>
      </c>
      <c r="D317" s="73">
        <v>51259997</v>
      </c>
      <c r="E317" s="74">
        <v>45714</v>
      </c>
      <c r="F317" s="72" t="s">
        <v>12</v>
      </c>
    </row>
    <row r="318" spans="1:6" s="69" customFormat="1" ht="15" customHeight="1" x14ac:dyDescent="0.45">
      <c r="A318" s="72" t="s">
        <v>10</v>
      </c>
      <c r="B318" s="76" t="s">
        <v>25</v>
      </c>
      <c r="C318" s="72">
        <v>10134</v>
      </c>
      <c r="D318" s="73">
        <v>455871</v>
      </c>
      <c r="E318" s="74">
        <v>45714</v>
      </c>
      <c r="F318" s="72" t="s">
        <v>12</v>
      </c>
    </row>
    <row r="319" spans="1:6" s="69" customFormat="1" ht="15" customHeight="1" x14ac:dyDescent="0.45">
      <c r="A319" s="72" t="s">
        <v>10</v>
      </c>
      <c r="B319" s="76" t="s">
        <v>26</v>
      </c>
      <c r="C319" s="72">
        <v>10135</v>
      </c>
      <c r="D319" s="73">
        <v>8000000</v>
      </c>
      <c r="E319" s="74">
        <v>45714</v>
      </c>
      <c r="F319" s="72" t="s">
        <v>12</v>
      </c>
    </row>
    <row r="320" spans="1:6" s="69" customFormat="1" ht="15" customHeight="1" x14ac:dyDescent="0.45">
      <c r="A320" s="72" t="s">
        <v>10</v>
      </c>
      <c r="B320" s="76" t="s">
        <v>73</v>
      </c>
      <c r="C320" s="72">
        <v>10249</v>
      </c>
      <c r="D320" s="73">
        <v>450000</v>
      </c>
      <c r="E320" s="74">
        <v>45714</v>
      </c>
      <c r="F320" s="72" t="s">
        <v>12</v>
      </c>
    </row>
    <row r="321" spans="1:6" s="69" customFormat="1" ht="15" customHeight="1" x14ac:dyDescent="0.45">
      <c r="A321" s="72" t="s">
        <v>10</v>
      </c>
      <c r="B321" s="76" t="s">
        <v>25</v>
      </c>
      <c r="C321" s="72">
        <v>10134</v>
      </c>
      <c r="D321" s="73">
        <v>176184</v>
      </c>
      <c r="E321" s="74">
        <v>45714</v>
      </c>
      <c r="F321" s="72" t="s">
        <v>12</v>
      </c>
    </row>
    <row r="322" spans="1:6" s="69" customFormat="1" ht="15" customHeight="1" x14ac:dyDescent="0.45">
      <c r="A322" s="72" t="s">
        <v>22</v>
      </c>
      <c r="B322" s="76" t="s">
        <v>109</v>
      </c>
      <c r="C322" s="72">
        <v>10010</v>
      </c>
      <c r="D322" s="73">
        <v>13500</v>
      </c>
      <c r="E322" s="74">
        <v>45700</v>
      </c>
      <c r="F322" s="72" t="s">
        <v>12</v>
      </c>
    </row>
    <row r="323" spans="1:6" s="69" customFormat="1" ht="15" customHeight="1" x14ac:dyDescent="0.45">
      <c r="A323" s="72" t="s">
        <v>22</v>
      </c>
      <c r="B323" s="76" t="s">
        <v>24</v>
      </c>
      <c r="C323" s="72">
        <v>10122</v>
      </c>
      <c r="D323" s="73">
        <v>13500</v>
      </c>
      <c r="E323" s="74">
        <v>45700</v>
      </c>
      <c r="F323" s="72" t="s">
        <v>12</v>
      </c>
    </row>
    <row r="324" spans="1:6" s="69" customFormat="1" ht="15" customHeight="1" x14ac:dyDescent="0.45">
      <c r="A324" s="72" t="s">
        <v>10</v>
      </c>
      <c r="B324" s="76" t="s">
        <v>11</v>
      </c>
      <c r="C324" s="72">
        <v>10129</v>
      </c>
      <c r="D324" s="73">
        <v>4770000</v>
      </c>
      <c r="E324" s="74">
        <v>45700</v>
      </c>
      <c r="F324" s="72" t="s">
        <v>12</v>
      </c>
    </row>
    <row r="325" spans="1:6" s="69" customFormat="1" ht="15" customHeight="1" x14ac:dyDescent="0.45">
      <c r="A325" s="72" t="s">
        <v>10</v>
      </c>
      <c r="B325" s="76" t="s">
        <v>11</v>
      </c>
      <c r="C325" s="72">
        <v>10129</v>
      </c>
      <c r="D325" s="73">
        <v>7000000</v>
      </c>
      <c r="E325" s="74">
        <v>45700</v>
      </c>
      <c r="F325" s="72" t="s">
        <v>12</v>
      </c>
    </row>
    <row r="326" spans="1:6" s="69" customFormat="1" ht="15" customHeight="1" x14ac:dyDescent="0.45">
      <c r="A326" s="72" t="s">
        <v>10</v>
      </c>
      <c r="B326" s="76" t="s">
        <v>92</v>
      </c>
      <c r="C326" s="72">
        <v>10126</v>
      </c>
      <c r="D326" s="73">
        <v>27912000</v>
      </c>
      <c r="E326" s="74">
        <v>45700</v>
      </c>
      <c r="F326" s="72" t="s">
        <v>12</v>
      </c>
    </row>
    <row r="327" spans="1:6" s="69" customFormat="1" ht="15" customHeight="1" x14ac:dyDescent="0.45">
      <c r="A327" s="72" t="s">
        <v>22</v>
      </c>
      <c r="B327" s="76" t="s">
        <v>99</v>
      </c>
      <c r="C327" s="72">
        <v>12902</v>
      </c>
      <c r="D327" s="73">
        <v>16000</v>
      </c>
      <c r="E327" s="74">
        <v>45686</v>
      </c>
      <c r="F327" s="72" t="s">
        <v>12</v>
      </c>
    </row>
    <row r="328" spans="1:6" s="69" customFormat="1" ht="15" customHeight="1" x14ac:dyDescent="0.45">
      <c r="A328" s="72" t="s">
        <v>10</v>
      </c>
      <c r="B328" s="76" t="s">
        <v>32</v>
      </c>
      <c r="C328" s="72">
        <v>10196</v>
      </c>
      <c r="D328" s="73">
        <v>28800000</v>
      </c>
      <c r="E328" s="74">
        <v>45686</v>
      </c>
      <c r="F328" s="72" t="s">
        <v>12</v>
      </c>
    </row>
    <row r="329" spans="1:6" s="69" customFormat="1" ht="15" customHeight="1" x14ac:dyDescent="0.45">
      <c r="A329" s="72" t="s">
        <v>10</v>
      </c>
      <c r="B329" s="76" t="s">
        <v>25</v>
      </c>
      <c r="C329" s="72">
        <v>10134</v>
      </c>
      <c r="D329" s="73">
        <v>200000</v>
      </c>
      <c r="E329" s="74">
        <v>45686</v>
      </c>
      <c r="F329" s="72" t="s">
        <v>12</v>
      </c>
    </row>
    <row r="330" spans="1:6" s="69" customFormat="1" ht="15" customHeight="1" x14ac:dyDescent="0.45">
      <c r="A330" s="72" t="s">
        <v>10</v>
      </c>
      <c r="B330" s="76" t="s">
        <v>25</v>
      </c>
      <c r="C330" s="72">
        <v>10134</v>
      </c>
      <c r="D330" s="73">
        <v>199824</v>
      </c>
      <c r="E330" s="74">
        <v>45686</v>
      </c>
      <c r="F330" s="72" t="s">
        <v>12</v>
      </c>
    </row>
    <row r="331" spans="1:6" s="69" customFormat="1" ht="15" customHeight="1" x14ac:dyDescent="0.45">
      <c r="A331" s="72" t="s">
        <v>10</v>
      </c>
      <c r="B331" s="76" t="s">
        <v>25</v>
      </c>
      <c r="C331" s="72">
        <v>10134</v>
      </c>
      <c r="D331" s="73">
        <v>172536</v>
      </c>
      <c r="E331" s="74">
        <v>45686</v>
      </c>
      <c r="F331" s="72" t="s">
        <v>12</v>
      </c>
    </row>
    <row r="332" spans="1:6" s="69" customFormat="1" ht="15" customHeight="1" x14ac:dyDescent="0.45">
      <c r="A332" s="72" t="s">
        <v>10</v>
      </c>
      <c r="B332" s="76" t="s">
        <v>25</v>
      </c>
      <c r="C332" s="72">
        <v>10134</v>
      </c>
      <c r="D332" s="73">
        <v>165353</v>
      </c>
      <c r="E332" s="74">
        <v>45686</v>
      </c>
      <c r="F332" s="72" t="s">
        <v>12</v>
      </c>
    </row>
    <row r="333" spans="1:6" s="69" customFormat="1" ht="15" customHeight="1" x14ac:dyDescent="0.45">
      <c r="A333" s="72" t="s">
        <v>10</v>
      </c>
      <c r="B333" s="76" t="s">
        <v>25</v>
      </c>
      <c r="C333" s="72">
        <v>10134</v>
      </c>
      <c r="D333" s="73">
        <v>173297</v>
      </c>
      <c r="E333" s="74">
        <v>45686</v>
      </c>
      <c r="F333" s="72" t="s">
        <v>12</v>
      </c>
    </row>
    <row r="334" spans="1:6" s="69" customFormat="1" ht="15" customHeight="1" x14ac:dyDescent="0.45">
      <c r="A334" s="72" t="s">
        <v>10</v>
      </c>
      <c r="B334" s="76" t="s">
        <v>25</v>
      </c>
      <c r="C334" s="72">
        <v>10134</v>
      </c>
      <c r="D334" s="73">
        <v>168755</v>
      </c>
      <c r="E334" s="74">
        <v>45686</v>
      </c>
      <c r="F334" s="72" t="s">
        <v>12</v>
      </c>
    </row>
    <row r="335" spans="1:6" s="69" customFormat="1" ht="15" customHeight="1" x14ac:dyDescent="0.45">
      <c r="A335" s="72" t="s">
        <v>10</v>
      </c>
      <c r="B335" s="76" t="s">
        <v>25</v>
      </c>
      <c r="C335" s="72">
        <v>10134</v>
      </c>
      <c r="D335" s="73">
        <v>157964</v>
      </c>
      <c r="E335" s="74">
        <v>45686</v>
      </c>
      <c r="F335" s="72" t="s">
        <v>12</v>
      </c>
    </row>
    <row r="336" spans="1:6" s="69" customFormat="1" ht="15" customHeight="1" x14ac:dyDescent="0.45">
      <c r="A336" s="72" t="s">
        <v>10</v>
      </c>
      <c r="B336" s="76" t="s">
        <v>25</v>
      </c>
      <c r="C336" s="72">
        <v>10134</v>
      </c>
      <c r="D336" s="73">
        <v>200000</v>
      </c>
      <c r="E336" s="74">
        <v>45686</v>
      </c>
      <c r="F336" s="72" t="s">
        <v>12</v>
      </c>
    </row>
    <row r="337" spans="1:6" s="69" customFormat="1" ht="15" customHeight="1" x14ac:dyDescent="0.45">
      <c r="A337" s="72" t="s">
        <v>10</v>
      </c>
      <c r="B337" s="76" t="s">
        <v>25</v>
      </c>
      <c r="C337" s="72">
        <v>10134</v>
      </c>
      <c r="D337" s="73">
        <v>157149</v>
      </c>
      <c r="E337" s="74">
        <v>45686</v>
      </c>
      <c r="F337" s="72" t="s">
        <v>12</v>
      </c>
    </row>
    <row r="338" spans="1:6" s="69" customFormat="1" ht="15" customHeight="1" x14ac:dyDescent="0.45">
      <c r="A338" s="72" t="s">
        <v>10</v>
      </c>
      <c r="B338" s="76" t="s">
        <v>25</v>
      </c>
      <c r="C338" s="72">
        <v>10134</v>
      </c>
      <c r="D338" s="73">
        <v>167504</v>
      </c>
      <c r="E338" s="74">
        <v>45686</v>
      </c>
      <c r="F338" s="72" t="s">
        <v>12</v>
      </c>
    </row>
    <row r="339" spans="1:6" s="69" customFormat="1" ht="15" customHeight="1" x14ac:dyDescent="0.45">
      <c r="A339" s="72" t="s">
        <v>10</v>
      </c>
      <c r="B339" s="76" t="s">
        <v>25</v>
      </c>
      <c r="C339" s="72">
        <v>10134</v>
      </c>
      <c r="D339" s="73">
        <v>152687</v>
      </c>
      <c r="E339" s="74">
        <v>45686</v>
      </c>
      <c r="F339" s="72" t="s">
        <v>12</v>
      </c>
    </row>
    <row r="340" spans="1:6" s="69" customFormat="1" ht="15" customHeight="1" x14ac:dyDescent="0.45">
      <c r="A340" s="72" t="s">
        <v>10</v>
      </c>
      <c r="B340" s="76" t="s">
        <v>25</v>
      </c>
      <c r="C340" s="72">
        <v>10134</v>
      </c>
      <c r="D340" s="73">
        <v>193661</v>
      </c>
      <c r="E340" s="74">
        <v>45686</v>
      </c>
      <c r="F340" s="72" t="s">
        <v>12</v>
      </c>
    </row>
    <row r="341" spans="1:6" s="69" customFormat="1" ht="15" customHeight="1" x14ac:dyDescent="0.45">
      <c r="A341" s="72" t="s">
        <v>10</v>
      </c>
      <c r="B341" s="76" t="s">
        <v>25</v>
      </c>
      <c r="C341" s="72">
        <v>10134</v>
      </c>
      <c r="D341" s="73">
        <v>169858</v>
      </c>
      <c r="E341" s="74">
        <v>45686</v>
      </c>
      <c r="F341" s="72" t="s">
        <v>12</v>
      </c>
    </row>
    <row r="342" spans="1:6" s="69" customFormat="1" ht="15" customHeight="1" x14ac:dyDescent="0.45">
      <c r="A342" s="72" t="s">
        <v>10</v>
      </c>
      <c r="B342" s="76" t="s">
        <v>25</v>
      </c>
      <c r="C342" s="72">
        <v>10134</v>
      </c>
      <c r="D342" s="73">
        <v>167629</v>
      </c>
      <c r="E342" s="74">
        <v>45686</v>
      </c>
      <c r="F342" s="72" t="s">
        <v>12</v>
      </c>
    </row>
    <row r="343" spans="1:6" s="69" customFormat="1" ht="15" customHeight="1" x14ac:dyDescent="0.45">
      <c r="A343" s="72" t="s">
        <v>10</v>
      </c>
      <c r="B343" s="76" t="s">
        <v>25</v>
      </c>
      <c r="C343" s="72">
        <v>10134</v>
      </c>
      <c r="D343" s="73">
        <v>179021</v>
      </c>
      <c r="E343" s="74">
        <v>45686</v>
      </c>
      <c r="F343" s="72" t="s">
        <v>12</v>
      </c>
    </row>
    <row r="344" spans="1:6" s="69" customFormat="1" ht="15" customHeight="1" x14ac:dyDescent="0.45">
      <c r="A344" s="72" t="s">
        <v>10</v>
      </c>
      <c r="B344" s="76" t="s">
        <v>25</v>
      </c>
      <c r="C344" s="72">
        <v>10134</v>
      </c>
      <c r="D344" s="73">
        <v>176981</v>
      </c>
      <c r="E344" s="74">
        <v>45686</v>
      </c>
      <c r="F344" s="72" t="s">
        <v>12</v>
      </c>
    </row>
    <row r="345" spans="1:6" s="69" customFormat="1" ht="15" customHeight="1" x14ac:dyDescent="0.45">
      <c r="A345" s="72" t="s">
        <v>10</v>
      </c>
      <c r="B345" s="76" t="s">
        <v>25</v>
      </c>
      <c r="C345" s="72">
        <v>10134</v>
      </c>
      <c r="D345" s="73">
        <v>179389</v>
      </c>
      <c r="E345" s="74">
        <v>45686</v>
      </c>
      <c r="F345" s="72" t="s">
        <v>12</v>
      </c>
    </row>
    <row r="346" spans="1:6" s="69" customFormat="1" ht="15" customHeight="1" x14ac:dyDescent="0.45">
      <c r="A346" s="72" t="s">
        <v>10</v>
      </c>
      <c r="B346" s="76" t="s">
        <v>25</v>
      </c>
      <c r="C346" s="72">
        <v>10134</v>
      </c>
      <c r="D346" s="73">
        <v>182244</v>
      </c>
      <c r="E346" s="74">
        <v>45686</v>
      </c>
      <c r="F346" s="72" t="s">
        <v>12</v>
      </c>
    </row>
    <row r="347" spans="1:6" s="69" customFormat="1" ht="15" customHeight="1" x14ac:dyDescent="0.45">
      <c r="A347" s="72" t="s">
        <v>10</v>
      </c>
      <c r="B347" s="76" t="s">
        <v>25</v>
      </c>
      <c r="C347" s="72">
        <v>10134</v>
      </c>
      <c r="D347" s="73">
        <v>178801</v>
      </c>
      <c r="E347" s="74">
        <v>45686</v>
      </c>
      <c r="F347" s="72" t="s">
        <v>12</v>
      </c>
    </row>
    <row r="348" spans="1:6" s="69" customFormat="1" ht="15" customHeight="1" x14ac:dyDescent="0.45">
      <c r="A348" s="72" t="s">
        <v>10</v>
      </c>
      <c r="B348" s="76" t="s">
        <v>25</v>
      </c>
      <c r="C348" s="72">
        <v>10134</v>
      </c>
      <c r="D348" s="73">
        <v>169900</v>
      </c>
      <c r="E348" s="74">
        <v>45686</v>
      </c>
      <c r="F348" s="72" t="s">
        <v>12</v>
      </c>
    </row>
    <row r="349" spans="1:6" s="69" customFormat="1" ht="15" customHeight="1" x14ac:dyDescent="0.45">
      <c r="A349" s="72" t="s">
        <v>10</v>
      </c>
      <c r="B349" s="76" t="s">
        <v>11</v>
      </c>
      <c r="C349" s="72">
        <v>10129</v>
      </c>
      <c r="D349" s="73">
        <v>8925000</v>
      </c>
      <c r="E349" s="74">
        <v>45672</v>
      </c>
      <c r="F349" s="72" t="s">
        <v>12</v>
      </c>
    </row>
    <row r="350" spans="1:6" s="69" customFormat="1" ht="15" customHeight="1" x14ac:dyDescent="0.45">
      <c r="A350" s="72" t="s">
        <v>10</v>
      </c>
      <c r="B350" s="76" t="s">
        <v>65</v>
      </c>
      <c r="C350" s="72">
        <v>10436</v>
      </c>
      <c r="D350" s="73">
        <v>1103642</v>
      </c>
      <c r="E350" s="74">
        <v>45672</v>
      </c>
      <c r="F350" s="72" t="s">
        <v>12</v>
      </c>
    </row>
    <row r="351" spans="1:6" s="69" customFormat="1" ht="15" customHeight="1" x14ac:dyDescent="0.45">
      <c r="A351" s="72" t="s">
        <v>10</v>
      </c>
      <c r="B351" s="76" t="s">
        <v>65</v>
      </c>
      <c r="C351" s="72">
        <v>10436</v>
      </c>
      <c r="D351" s="73">
        <v>136786</v>
      </c>
      <c r="E351" s="74">
        <v>45672</v>
      </c>
      <c r="F351" s="72" t="s">
        <v>12</v>
      </c>
    </row>
    <row r="352" spans="1:6" s="69" customFormat="1" ht="15" customHeight="1" x14ac:dyDescent="0.45">
      <c r="A352" s="72" t="s">
        <v>10</v>
      </c>
      <c r="B352" s="76" t="s">
        <v>65</v>
      </c>
      <c r="C352" s="72">
        <v>10436</v>
      </c>
      <c r="D352" s="73">
        <v>136786</v>
      </c>
      <c r="E352" s="74">
        <v>45672</v>
      </c>
      <c r="F352" s="72" t="s">
        <v>12</v>
      </c>
    </row>
    <row r="353" spans="1:6" s="69" customFormat="1" ht="15" customHeight="1" x14ac:dyDescent="0.45">
      <c r="A353" s="72" t="s">
        <v>10</v>
      </c>
      <c r="B353" s="76" t="s">
        <v>65</v>
      </c>
      <c r="C353" s="72">
        <v>10436</v>
      </c>
      <c r="D353" s="73">
        <v>259543</v>
      </c>
      <c r="E353" s="74">
        <v>45672</v>
      </c>
      <c r="F353" s="72" t="s">
        <v>12</v>
      </c>
    </row>
    <row r="354" spans="1:6" s="69" customFormat="1" ht="15" customHeight="1" x14ac:dyDescent="0.45">
      <c r="A354" s="72" t="s">
        <v>10</v>
      </c>
      <c r="B354" s="76" t="s">
        <v>11</v>
      </c>
      <c r="C354" s="72">
        <v>10129</v>
      </c>
      <c r="D354" s="73">
        <v>5500000</v>
      </c>
      <c r="E354" s="74">
        <v>45644</v>
      </c>
      <c r="F354" s="72" t="s">
        <v>12</v>
      </c>
    </row>
    <row r="355" spans="1:6" s="69" customFormat="1" ht="15" customHeight="1" x14ac:dyDescent="0.45">
      <c r="A355" s="72" t="s">
        <v>10</v>
      </c>
      <c r="B355" s="76" t="s">
        <v>11</v>
      </c>
      <c r="C355" s="72">
        <v>10129</v>
      </c>
      <c r="D355" s="73">
        <v>7080000</v>
      </c>
      <c r="E355" s="74">
        <v>45616</v>
      </c>
      <c r="F355" s="72" t="s">
        <v>12</v>
      </c>
    </row>
    <row r="356" spans="1:6" s="69" customFormat="1" ht="15" customHeight="1" x14ac:dyDescent="0.45">
      <c r="A356" s="72" t="s">
        <v>10</v>
      </c>
      <c r="B356" s="76" t="s">
        <v>13</v>
      </c>
      <c r="C356" s="72">
        <v>14462</v>
      </c>
      <c r="D356" s="73">
        <v>1093130</v>
      </c>
      <c r="E356" s="74">
        <v>45644</v>
      </c>
      <c r="F356" s="72" t="s">
        <v>12</v>
      </c>
    </row>
    <row r="357" spans="1:6" s="69" customFormat="1" ht="15" customHeight="1" x14ac:dyDescent="0.45">
      <c r="A357" s="72" t="s">
        <v>14</v>
      </c>
      <c r="B357" s="76" t="s">
        <v>15</v>
      </c>
      <c r="C357" s="72">
        <v>10507</v>
      </c>
      <c r="D357" s="73">
        <v>58151</v>
      </c>
      <c r="E357" s="74">
        <v>45644</v>
      </c>
      <c r="F357" s="72" t="s">
        <v>12</v>
      </c>
    </row>
    <row r="358" spans="1:6" s="69" customFormat="1" ht="15" customHeight="1" x14ac:dyDescent="0.45">
      <c r="A358" s="72" t="s">
        <v>14</v>
      </c>
      <c r="B358" s="76" t="s">
        <v>16</v>
      </c>
      <c r="C358" s="72">
        <v>10144</v>
      </c>
      <c r="D358" s="73">
        <v>6334</v>
      </c>
      <c r="E358" s="74">
        <v>45630</v>
      </c>
      <c r="F358" s="72" t="s">
        <v>12</v>
      </c>
    </row>
    <row r="359" spans="1:6" s="69" customFormat="1" ht="15" customHeight="1" x14ac:dyDescent="0.45">
      <c r="A359" s="72" t="s">
        <v>14</v>
      </c>
      <c r="B359" s="76" t="s">
        <v>16</v>
      </c>
      <c r="C359" s="72">
        <v>10144</v>
      </c>
      <c r="D359" s="73">
        <v>1460</v>
      </c>
      <c r="E359" s="74">
        <v>45616</v>
      </c>
      <c r="F359" s="72" t="s">
        <v>12</v>
      </c>
    </row>
    <row r="360" spans="1:6" s="69" customFormat="1" ht="15" customHeight="1" x14ac:dyDescent="0.45">
      <c r="A360" s="72" t="s">
        <v>14</v>
      </c>
      <c r="B360" s="76" t="s">
        <v>17</v>
      </c>
      <c r="C360" s="72">
        <v>10133</v>
      </c>
      <c r="D360" s="73">
        <v>125390</v>
      </c>
      <c r="E360" s="74">
        <v>45602</v>
      </c>
      <c r="F360" s="72" t="s">
        <v>12</v>
      </c>
    </row>
    <row r="361" spans="1:6" s="69" customFormat="1" ht="15" customHeight="1" x14ac:dyDescent="0.45">
      <c r="A361" s="72" t="s">
        <v>14</v>
      </c>
      <c r="B361" s="76" t="s">
        <v>17</v>
      </c>
      <c r="C361" s="72">
        <v>10133</v>
      </c>
      <c r="D361" s="73">
        <v>1182</v>
      </c>
      <c r="E361" s="74">
        <v>45579</v>
      </c>
      <c r="F361" s="72" t="s">
        <v>18</v>
      </c>
    </row>
    <row r="362" spans="1:6" s="69" customFormat="1" ht="15" customHeight="1" x14ac:dyDescent="0.45">
      <c r="A362" s="72" t="s">
        <v>14</v>
      </c>
      <c r="B362" s="76" t="s">
        <v>17</v>
      </c>
      <c r="C362" s="72">
        <v>10133</v>
      </c>
      <c r="D362" s="73">
        <v>1248</v>
      </c>
      <c r="E362" s="74">
        <v>45579</v>
      </c>
      <c r="F362" s="72" t="s">
        <v>18</v>
      </c>
    </row>
    <row r="363" spans="1:6" s="69" customFormat="1" ht="15" customHeight="1" x14ac:dyDescent="0.45">
      <c r="A363" s="72" t="s">
        <v>14</v>
      </c>
      <c r="B363" s="76" t="s">
        <v>17</v>
      </c>
      <c r="C363" s="72">
        <v>10133</v>
      </c>
      <c r="D363" s="73">
        <v>251</v>
      </c>
      <c r="E363" s="74">
        <v>45579</v>
      </c>
      <c r="F363" s="72" t="s">
        <v>18</v>
      </c>
    </row>
    <row r="364" spans="1:6" s="69" customFormat="1" ht="15" customHeight="1" x14ac:dyDescent="0.45">
      <c r="A364" s="72" t="s">
        <v>14</v>
      </c>
      <c r="B364" s="76" t="s">
        <v>17</v>
      </c>
      <c r="C364" s="72">
        <v>10133</v>
      </c>
      <c r="D364" s="73">
        <v>97</v>
      </c>
      <c r="E364" s="74">
        <v>45579</v>
      </c>
      <c r="F364" s="72" t="s">
        <v>18</v>
      </c>
    </row>
    <row r="365" spans="1:6" s="69" customFormat="1" ht="15" customHeight="1" x14ac:dyDescent="0.45">
      <c r="A365" s="72" t="s">
        <v>53</v>
      </c>
      <c r="B365" s="76" t="s">
        <v>19</v>
      </c>
      <c r="C365" s="72">
        <v>13570</v>
      </c>
      <c r="D365" s="73">
        <v>3654000</v>
      </c>
      <c r="E365" s="74">
        <v>45645</v>
      </c>
      <c r="F365" s="72" t="s">
        <v>12</v>
      </c>
    </row>
    <row r="366" spans="1:6" s="69" customFormat="1" ht="15" customHeight="1" x14ac:dyDescent="0.45">
      <c r="A366" s="72" t="s">
        <v>53</v>
      </c>
      <c r="B366" s="76" t="s">
        <v>19</v>
      </c>
      <c r="C366" s="72">
        <v>13570</v>
      </c>
      <c r="D366" s="73">
        <v>1417500</v>
      </c>
      <c r="E366" s="74">
        <v>45645</v>
      </c>
      <c r="F366" s="72" t="s">
        <v>12</v>
      </c>
    </row>
    <row r="367" spans="1:6" s="69" customFormat="1" ht="15" customHeight="1" x14ac:dyDescent="0.45">
      <c r="A367" s="72" t="s">
        <v>53</v>
      </c>
      <c r="B367" s="76" t="s">
        <v>20</v>
      </c>
      <c r="C367" s="72">
        <v>12137</v>
      </c>
      <c r="D367" s="73">
        <v>10126000</v>
      </c>
      <c r="E367" s="74">
        <v>45602</v>
      </c>
      <c r="F367" s="72" t="s">
        <v>12</v>
      </c>
    </row>
    <row r="368" spans="1:6" s="69" customFormat="1" ht="15" customHeight="1" x14ac:dyDescent="0.45">
      <c r="A368" s="72" t="s">
        <v>53</v>
      </c>
      <c r="B368" s="76" t="s">
        <v>21</v>
      </c>
      <c r="C368" s="72">
        <v>10010</v>
      </c>
      <c r="D368" s="73">
        <v>6440000</v>
      </c>
      <c r="E368" s="74">
        <v>45588</v>
      </c>
      <c r="F368" s="72" t="s">
        <v>18</v>
      </c>
    </row>
    <row r="369" spans="1:6" s="69" customFormat="1" ht="15" customHeight="1" x14ac:dyDescent="0.45">
      <c r="A369" s="72" t="s">
        <v>22</v>
      </c>
      <c r="B369" s="76" t="s">
        <v>23</v>
      </c>
      <c r="C369" s="72">
        <v>10419</v>
      </c>
      <c r="D369" s="73">
        <v>16000</v>
      </c>
      <c r="E369" s="74">
        <v>45644</v>
      </c>
      <c r="F369" s="72" t="s">
        <v>12</v>
      </c>
    </row>
    <row r="370" spans="1:6" s="69" customFormat="1" ht="15" customHeight="1" x14ac:dyDescent="0.45">
      <c r="A370" s="72" t="s">
        <v>10</v>
      </c>
      <c r="B370" s="76" t="s">
        <v>24</v>
      </c>
      <c r="C370" s="72">
        <v>10122</v>
      </c>
      <c r="D370" s="73">
        <v>62456000</v>
      </c>
      <c r="E370" s="74">
        <v>45644</v>
      </c>
      <c r="F370" s="72" t="s">
        <v>12</v>
      </c>
    </row>
    <row r="371" spans="1:6" s="69" customFormat="1" ht="15" customHeight="1" x14ac:dyDescent="0.45">
      <c r="A371" s="72" t="s">
        <v>10</v>
      </c>
      <c r="B371" s="76" t="s">
        <v>24</v>
      </c>
      <c r="C371" s="72">
        <v>10122</v>
      </c>
      <c r="D371" s="73">
        <v>9090000</v>
      </c>
      <c r="E371" s="74">
        <v>45644</v>
      </c>
      <c r="F371" s="72" t="s">
        <v>12</v>
      </c>
    </row>
    <row r="372" spans="1:6" s="69" customFormat="1" ht="15" customHeight="1" x14ac:dyDescent="0.45">
      <c r="A372" s="72" t="s">
        <v>10</v>
      </c>
      <c r="B372" s="76" t="s">
        <v>25</v>
      </c>
      <c r="C372" s="72">
        <v>10134</v>
      </c>
      <c r="D372" s="73">
        <v>231443</v>
      </c>
      <c r="E372" s="74">
        <v>45644</v>
      </c>
      <c r="F372" s="72" t="s">
        <v>12</v>
      </c>
    </row>
    <row r="373" spans="1:6" s="69" customFormat="1" ht="15" customHeight="1" x14ac:dyDescent="0.45">
      <c r="A373" s="72" t="s">
        <v>10</v>
      </c>
      <c r="B373" s="76" t="s">
        <v>26</v>
      </c>
      <c r="C373" s="72">
        <v>10135</v>
      </c>
      <c r="D373" s="73">
        <v>15300000</v>
      </c>
      <c r="E373" s="74">
        <v>45644</v>
      </c>
      <c r="F373" s="72" t="s">
        <v>12</v>
      </c>
    </row>
    <row r="374" spans="1:6" s="69" customFormat="1" ht="15" customHeight="1" x14ac:dyDescent="0.45">
      <c r="A374" s="72" t="s">
        <v>10</v>
      </c>
      <c r="B374" s="76" t="s">
        <v>27</v>
      </c>
      <c r="C374" s="72">
        <v>10197</v>
      </c>
      <c r="D374" s="73">
        <v>10159148</v>
      </c>
      <c r="E374" s="74">
        <v>45644</v>
      </c>
      <c r="F374" s="72" t="s">
        <v>12</v>
      </c>
    </row>
    <row r="375" spans="1:6" s="69" customFormat="1" ht="15" customHeight="1" x14ac:dyDescent="0.45">
      <c r="A375" s="72" t="s">
        <v>10</v>
      </c>
      <c r="B375" s="76" t="s">
        <v>28</v>
      </c>
      <c r="C375" s="72">
        <v>10153</v>
      </c>
      <c r="D375" s="73">
        <v>1860000</v>
      </c>
      <c r="E375" s="74">
        <v>45644</v>
      </c>
      <c r="F375" s="72" t="s">
        <v>12</v>
      </c>
    </row>
    <row r="376" spans="1:6" s="69" customFormat="1" ht="15" customHeight="1" x14ac:dyDescent="0.45">
      <c r="A376" s="72" t="s">
        <v>10</v>
      </c>
      <c r="B376" s="76" t="s">
        <v>29</v>
      </c>
      <c r="C376" s="72">
        <v>10094</v>
      </c>
      <c r="D376" s="73">
        <v>9852050</v>
      </c>
      <c r="E376" s="74">
        <v>45644</v>
      </c>
      <c r="F376" s="72" t="s">
        <v>12</v>
      </c>
    </row>
    <row r="377" spans="1:6" s="69" customFormat="1" ht="15" customHeight="1" x14ac:dyDescent="0.45">
      <c r="A377" s="72" t="s">
        <v>10</v>
      </c>
      <c r="B377" s="76" t="s">
        <v>30</v>
      </c>
      <c r="C377" s="72">
        <v>14465</v>
      </c>
      <c r="D377" s="73">
        <v>37625000</v>
      </c>
      <c r="E377" s="74">
        <v>45630</v>
      </c>
      <c r="F377" s="72" t="s">
        <v>12</v>
      </c>
    </row>
    <row r="378" spans="1:6" s="69" customFormat="1" ht="15" customHeight="1" x14ac:dyDescent="0.45">
      <c r="A378" s="72" t="s">
        <v>10</v>
      </c>
      <c r="B378" s="76" t="s">
        <v>30</v>
      </c>
      <c r="C378" s="72">
        <v>14465</v>
      </c>
      <c r="D378" s="73">
        <v>18700000</v>
      </c>
      <c r="E378" s="74">
        <v>45630</v>
      </c>
      <c r="F378" s="72" t="s">
        <v>12</v>
      </c>
    </row>
    <row r="379" spans="1:6" s="69" customFormat="1" ht="15" customHeight="1" x14ac:dyDescent="0.45">
      <c r="A379" s="72" t="s">
        <v>10</v>
      </c>
      <c r="B379" s="76" t="s">
        <v>31</v>
      </c>
      <c r="C379" s="72">
        <v>10038</v>
      </c>
      <c r="D379" s="73">
        <v>4989000</v>
      </c>
      <c r="E379" s="74">
        <v>45630</v>
      </c>
      <c r="F379" s="72" t="s">
        <v>12</v>
      </c>
    </row>
    <row r="380" spans="1:6" s="69" customFormat="1" ht="15" customHeight="1" x14ac:dyDescent="0.45">
      <c r="A380" s="72" t="s">
        <v>10</v>
      </c>
      <c r="B380" s="76" t="s">
        <v>30</v>
      </c>
      <c r="C380" s="72">
        <v>14465</v>
      </c>
      <c r="D380" s="73">
        <v>13545000</v>
      </c>
      <c r="E380" s="74">
        <v>45630</v>
      </c>
      <c r="F380" s="72" t="s">
        <v>12</v>
      </c>
    </row>
    <row r="381" spans="1:6" s="69" customFormat="1" ht="15" customHeight="1" x14ac:dyDescent="0.45">
      <c r="A381" s="72" t="s">
        <v>10</v>
      </c>
      <c r="B381" s="76" t="s">
        <v>21</v>
      </c>
      <c r="C381" s="72">
        <v>10010</v>
      </c>
      <c r="D381" s="73">
        <v>39908997</v>
      </c>
      <c r="E381" s="74">
        <v>45630</v>
      </c>
      <c r="F381" s="72" t="s">
        <v>12</v>
      </c>
    </row>
    <row r="382" spans="1:6" s="69" customFormat="1" ht="15" customHeight="1" x14ac:dyDescent="0.45">
      <c r="A382" s="72" t="s">
        <v>10</v>
      </c>
      <c r="B382" s="76" t="s">
        <v>23</v>
      </c>
      <c r="C382" s="72">
        <v>10419</v>
      </c>
      <c r="D382" s="73">
        <v>19790132</v>
      </c>
      <c r="E382" s="74">
        <v>45630</v>
      </c>
      <c r="F382" s="72" t="s">
        <v>12</v>
      </c>
    </row>
    <row r="383" spans="1:6" s="69" customFormat="1" ht="15" customHeight="1" x14ac:dyDescent="0.45">
      <c r="A383" s="72" t="s">
        <v>22</v>
      </c>
      <c r="B383" s="76" t="s">
        <v>24</v>
      </c>
      <c r="C383" s="72">
        <v>10122</v>
      </c>
      <c r="D383" s="73">
        <v>13500</v>
      </c>
      <c r="E383" s="74">
        <v>45616</v>
      </c>
      <c r="F383" s="72" t="s">
        <v>12</v>
      </c>
    </row>
    <row r="384" spans="1:6" s="69" customFormat="1" ht="15" customHeight="1" x14ac:dyDescent="0.45">
      <c r="A384" s="72" t="s">
        <v>22</v>
      </c>
      <c r="B384" s="76" t="s">
        <v>24</v>
      </c>
      <c r="C384" s="72">
        <v>10122</v>
      </c>
      <c r="D384" s="73">
        <v>13500</v>
      </c>
      <c r="E384" s="74">
        <v>45616</v>
      </c>
      <c r="F384" s="72" t="s">
        <v>12</v>
      </c>
    </row>
    <row r="385" spans="1:6" s="69" customFormat="1" ht="15" customHeight="1" x14ac:dyDescent="0.45">
      <c r="A385" s="72" t="s">
        <v>22</v>
      </c>
      <c r="B385" s="76" t="s">
        <v>29</v>
      </c>
      <c r="C385" s="72">
        <v>10094</v>
      </c>
      <c r="D385" s="73">
        <v>16000</v>
      </c>
      <c r="E385" s="74">
        <v>45616</v>
      </c>
      <c r="F385" s="72" t="s">
        <v>12</v>
      </c>
    </row>
    <row r="386" spans="1:6" s="69" customFormat="1" ht="15" customHeight="1" x14ac:dyDescent="0.45">
      <c r="A386" s="72" t="s">
        <v>10</v>
      </c>
      <c r="B386" s="76" t="s">
        <v>32</v>
      </c>
      <c r="C386" s="72">
        <v>10196</v>
      </c>
      <c r="D386" s="73">
        <v>8235000</v>
      </c>
      <c r="E386" s="74">
        <v>45602</v>
      </c>
      <c r="F386" s="72" t="s">
        <v>12</v>
      </c>
    </row>
    <row r="387" spans="1:6" s="69" customFormat="1" ht="15" customHeight="1" x14ac:dyDescent="0.45">
      <c r="A387" s="72" t="s">
        <v>10</v>
      </c>
      <c r="B387" s="76" t="s">
        <v>33</v>
      </c>
      <c r="C387" s="72">
        <v>10255</v>
      </c>
      <c r="D387" s="73">
        <v>155000</v>
      </c>
      <c r="E387" s="74">
        <v>45602</v>
      </c>
      <c r="F387" s="72" t="s">
        <v>12</v>
      </c>
    </row>
    <row r="388" spans="1:6" s="69" customFormat="1" ht="15" customHeight="1" x14ac:dyDescent="0.45">
      <c r="A388" s="72" t="s">
        <v>10</v>
      </c>
      <c r="B388" s="76" t="s">
        <v>34</v>
      </c>
      <c r="C388" s="72">
        <v>10156</v>
      </c>
      <c r="D388" s="73">
        <v>10865000</v>
      </c>
      <c r="E388" s="74">
        <v>45602</v>
      </c>
      <c r="F388" s="72" t="s">
        <v>12</v>
      </c>
    </row>
    <row r="389" spans="1:6" s="69" customFormat="1" ht="15" customHeight="1" x14ac:dyDescent="0.45">
      <c r="A389" s="72" t="s">
        <v>10</v>
      </c>
      <c r="B389" s="76" t="s">
        <v>20</v>
      </c>
      <c r="C389" s="72">
        <v>12137</v>
      </c>
      <c r="D389" s="73">
        <v>50460000</v>
      </c>
      <c r="E389" s="74">
        <v>45602</v>
      </c>
      <c r="F389" s="72" t="s">
        <v>12</v>
      </c>
    </row>
    <row r="390" spans="1:6" s="69" customFormat="1" ht="15" customHeight="1" x14ac:dyDescent="0.45">
      <c r="A390" s="72" t="s">
        <v>10</v>
      </c>
      <c r="B390" s="76" t="s">
        <v>35</v>
      </c>
      <c r="C390" s="72">
        <v>10127</v>
      </c>
      <c r="D390" s="73">
        <v>10260000</v>
      </c>
      <c r="E390" s="74">
        <v>45602</v>
      </c>
      <c r="F390" s="72" t="s">
        <v>12</v>
      </c>
    </row>
    <row r="391" spans="1:6" s="69" customFormat="1" ht="15" customHeight="1" x14ac:dyDescent="0.45">
      <c r="A391" s="72" t="s">
        <v>10</v>
      </c>
      <c r="B391" s="76" t="s">
        <v>36</v>
      </c>
      <c r="C391" s="72">
        <v>10430</v>
      </c>
      <c r="D391" s="73">
        <v>26700000</v>
      </c>
      <c r="E391" s="74">
        <v>45588</v>
      </c>
      <c r="F391" s="72" t="s">
        <v>18</v>
      </c>
    </row>
    <row r="392" spans="1:6" s="69" customFormat="1" ht="15" customHeight="1" x14ac:dyDescent="0.45">
      <c r="A392" s="72" t="s">
        <v>22</v>
      </c>
      <c r="B392" s="76" t="s">
        <v>21</v>
      </c>
      <c r="C392" s="72">
        <v>10010</v>
      </c>
      <c r="D392" s="73">
        <v>16000</v>
      </c>
      <c r="E392" s="74">
        <v>45574</v>
      </c>
      <c r="F392" s="72" t="s">
        <v>18</v>
      </c>
    </row>
    <row r="393" spans="1:6" s="85" customFormat="1" ht="15" customHeight="1" x14ac:dyDescent="0.45">
      <c r="A393" s="72" t="s">
        <v>10</v>
      </c>
      <c r="B393" s="76" t="s">
        <v>37</v>
      </c>
      <c r="C393" s="72">
        <v>10273</v>
      </c>
      <c r="D393" s="73">
        <v>5000000</v>
      </c>
      <c r="E393" s="74">
        <v>45574</v>
      </c>
      <c r="F393" s="72" t="s">
        <v>18</v>
      </c>
    </row>
    <row r="394" spans="1:6" s="69" customFormat="1" ht="15" customHeight="1" x14ac:dyDescent="0.45">
      <c r="A394" s="72" t="s">
        <v>14</v>
      </c>
      <c r="B394" s="76" t="s">
        <v>38</v>
      </c>
      <c r="C394" s="72">
        <v>10400</v>
      </c>
      <c r="D394" s="73">
        <v>420000</v>
      </c>
      <c r="E394" s="74">
        <v>45488</v>
      </c>
      <c r="F394" s="72" t="s">
        <v>18</v>
      </c>
    </row>
    <row r="395" spans="1:6" s="69" customFormat="1" ht="15" customHeight="1" x14ac:dyDescent="0.45">
      <c r="A395" s="72" t="s">
        <v>14</v>
      </c>
      <c r="B395" s="76" t="s">
        <v>39</v>
      </c>
      <c r="C395" s="72">
        <v>10148</v>
      </c>
      <c r="D395" s="73">
        <v>382146</v>
      </c>
      <c r="E395" s="74">
        <v>45490</v>
      </c>
      <c r="F395" s="72" t="s">
        <v>18</v>
      </c>
    </row>
    <row r="396" spans="1:6" s="69" customFormat="1" ht="15" customHeight="1" x14ac:dyDescent="0.45">
      <c r="A396" s="72" t="s">
        <v>14</v>
      </c>
      <c r="B396" s="76" t="s">
        <v>17</v>
      </c>
      <c r="C396" s="72">
        <v>10133</v>
      </c>
      <c r="D396" s="73">
        <v>5333</v>
      </c>
      <c r="E396" s="74">
        <v>45490</v>
      </c>
      <c r="F396" s="72" t="s">
        <v>18</v>
      </c>
    </row>
    <row r="397" spans="1:6" s="69" customFormat="1" ht="15" customHeight="1" x14ac:dyDescent="0.45">
      <c r="A397" s="72" t="s">
        <v>14</v>
      </c>
      <c r="B397" s="76" t="s">
        <v>17</v>
      </c>
      <c r="C397" s="72">
        <v>10133</v>
      </c>
      <c r="D397" s="73">
        <v>1556</v>
      </c>
      <c r="E397" s="74">
        <v>45490</v>
      </c>
      <c r="F397" s="72" t="s">
        <v>18</v>
      </c>
    </row>
    <row r="398" spans="1:6" s="69" customFormat="1" ht="15" customHeight="1" x14ac:dyDescent="0.45">
      <c r="A398" s="72" t="s">
        <v>14</v>
      </c>
      <c r="B398" s="76" t="s">
        <v>17</v>
      </c>
      <c r="C398" s="72">
        <v>10133</v>
      </c>
      <c r="D398" s="73">
        <v>4078</v>
      </c>
      <c r="E398" s="74">
        <v>45490</v>
      </c>
      <c r="F398" s="72" t="s">
        <v>18</v>
      </c>
    </row>
    <row r="399" spans="1:6" s="69" customFormat="1" ht="15" customHeight="1" x14ac:dyDescent="0.45">
      <c r="A399" s="72" t="s">
        <v>14</v>
      </c>
      <c r="B399" s="76" t="s">
        <v>17</v>
      </c>
      <c r="C399" s="72">
        <v>10133</v>
      </c>
      <c r="D399" s="73">
        <v>92799</v>
      </c>
      <c r="E399" s="74">
        <v>45504</v>
      </c>
      <c r="F399" s="72" t="s">
        <v>18</v>
      </c>
    </row>
    <row r="400" spans="1:6" s="69" customFormat="1" ht="15" customHeight="1" x14ac:dyDescent="0.45">
      <c r="A400" s="72" t="s">
        <v>14</v>
      </c>
      <c r="B400" s="76" t="s">
        <v>17</v>
      </c>
      <c r="C400" s="72">
        <v>10133</v>
      </c>
      <c r="D400" s="73">
        <v>92574</v>
      </c>
      <c r="E400" s="74">
        <v>45504</v>
      </c>
      <c r="F400" s="72" t="s">
        <v>18</v>
      </c>
    </row>
    <row r="401" spans="1:6" s="69" customFormat="1" ht="15" customHeight="1" x14ac:dyDescent="0.45">
      <c r="A401" s="72" t="s">
        <v>14</v>
      </c>
      <c r="B401" s="76" t="s">
        <v>17</v>
      </c>
      <c r="C401" s="72">
        <v>10133</v>
      </c>
      <c r="D401" s="73">
        <v>124586</v>
      </c>
      <c r="E401" s="74">
        <v>45504</v>
      </c>
      <c r="F401" s="72" t="s">
        <v>18</v>
      </c>
    </row>
    <row r="402" spans="1:6" s="69" customFormat="1" ht="15" customHeight="1" x14ac:dyDescent="0.45">
      <c r="A402" s="72" t="s">
        <v>14</v>
      </c>
      <c r="B402" s="76" t="s">
        <v>17</v>
      </c>
      <c r="C402" s="72">
        <v>10133</v>
      </c>
      <c r="D402" s="73">
        <v>89010</v>
      </c>
      <c r="E402" s="74">
        <v>45504</v>
      </c>
      <c r="F402" s="72" t="s">
        <v>18</v>
      </c>
    </row>
    <row r="403" spans="1:6" s="69" customFormat="1" ht="15" customHeight="1" x14ac:dyDescent="0.45">
      <c r="A403" s="72" t="s">
        <v>14</v>
      </c>
      <c r="B403" s="76" t="s">
        <v>17</v>
      </c>
      <c r="C403" s="72">
        <v>10133</v>
      </c>
      <c r="D403" s="73">
        <v>124582</v>
      </c>
      <c r="E403" s="74">
        <v>45504</v>
      </c>
      <c r="F403" s="72" t="s">
        <v>18</v>
      </c>
    </row>
    <row r="404" spans="1:6" s="69" customFormat="1" ht="15" customHeight="1" x14ac:dyDescent="0.45">
      <c r="A404" s="72" t="s">
        <v>14</v>
      </c>
      <c r="B404" s="76" t="s">
        <v>17</v>
      </c>
      <c r="C404" s="72">
        <v>10133</v>
      </c>
      <c r="D404" s="73">
        <v>135784</v>
      </c>
      <c r="E404" s="74">
        <v>45504</v>
      </c>
      <c r="F404" s="72" t="s">
        <v>18</v>
      </c>
    </row>
    <row r="405" spans="1:6" s="69" customFormat="1" ht="15" customHeight="1" x14ac:dyDescent="0.45">
      <c r="A405" s="72" t="s">
        <v>14</v>
      </c>
      <c r="B405" s="76" t="s">
        <v>40</v>
      </c>
      <c r="C405" s="72">
        <v>10144</v>
      </c>
      <c r="D405" s="73">
        <v>2715</v>
      </c>
      <c r="E405" s="74">
        <v>45504</v>
      </c>
      <c r="F405" s="72" t="s">
        <v>18</v>
      </c>
    </row>
    <row r="406" spans="1:6" s="69" customFormat="1" ht="15" customHeight="1" x14ac:dyDescent="0.45">
      <c r="A406" s="72" t="s">
        <v>14</v>
      </c>
      <c r="B406" s="76" t="s">
        <v>40</v>
      </c>
      <c r="C406" s="72">
        <v>10144</v>
      </c>
      <c r="D406" s="73">
        <v>2662</v>
      </c>
      <c r="E406" s="74">
        <v>45504</v>
      </c>
      <c r="F406" s="72" t="s">
        <v>18</v>
      </c>
    </row>
    <row r="407" spans="1:6" s="69" customFormat="1" ht="15" customHeight="1" x14ac:dyDescent="0.45">
      <c r="A407" s="72" t="s">
        <v>14</v>
      </c>
      <c r="B407" s="76" t="s">
        <v>40</v>
      </c>
      <c r="C407" s="72">
        <v>10144</v>
      </c>
      <c r="D407" s="73">
        <v>2409</v>
      </c>
      <c r="E407" s="74">
        <v>45504</v>
      </c>
      <c r="F407" s="72" t="s">
        <v>18</v>
      </c>
    </row>
    <row r="408" spans="1:6" s="69" customFormat="1" ht="15" customHeight="1" x14ac:dyDescent="0.45">
      <c r="A408" s="72" t="s">
        <v>14</v>
      </c>
      <c r="B408" s="76" t="s">
        <v>40</v>
      </c>
      <c r="C408" s="72">
        <v>10144</v>
      </c>
      <c r="D408" s="73">
        <v>774</v>
      </c>
      <c r="E408" s="74">
        <v>45504</v>
      </c>
      <c r="F408" s="72" t="s">
        <v>18</v>
      </c>
    </row>
    <row r="409" spans="1:6" s="69" customFormat="1" ht="15" customHeight="1" x14ac:dyDescent="0.45">
      <c r="A409" s="72" t="s">
        <v>14</v>
      </c>
      <c r="B409" s="76" t="s">
        <v>40</v>
      </c>
      <c r="C409" s="72">
        <v>10144</v>
      </c>
      <c r="D409" s="73">
        <v>1157</v>
      </c>
      <c r="E409" s="74">
        <v>45504</v>
      </c>
      <c r="F409" s="72" t="s">
        <v>18</v>
      </c>
    </row>
    <row r="410" spans="1:6" s="69" customFormat="1" ht="15" customHeight="1" x14ac:dyDescent="0.45">
      <c r="A410" s="72" t="s">
        <v>14</v>
      </c>
      <c r="B410" s="76" t="s">
        <v>39</v>
      </c>
      <c r="C410" s="72">
        <v>10148</v>
      </c>
      <c r="D410" s="73">
        <v>337634</v>
      </c>
      <c r="E410" s="74">
        <v>45539</v>
      </c>
      <c r="F410" s="72" t="s">
        <v>18</v>
      </c>
    </row>
    <row r="411" spans="1:6" s="69" customFormat="1" ht="15" customHeight="1" x14ac:dyDescent="0.45">
      <c r="A411" s="72" t="s">
        <v>14</v>
      </c>
      <c r="B411" s="76" t="s">
        <v>39</v>
      </c>
      <c r="C411" s="72">
        <v>10148</v>
      </c>
      <c r="D411" s="73">
        <v>334294</v>
      </c>
      <c r="E411" s="74">
        <v>45539</v>
      </c>
      <c r="F411" s="72" t="s">
        <v>18</v>
      </c>
    </row>
    <row r="412" spans="1:6" s="69" customFormat="1" ht="15" customHeight="1" x14ac:dyDescent="0.45">
      <c r="A412" s="72" t="s">
        <v>10</v>
      </c>
      <c r="B412" s="76" t="s">
        <v>41</v>
      </c>
      <c r="C412" s="72">
        <v>10128</v>
      </c>
      <c r="D412" s="73">
        <v>13248756</v>
      </c>
      <c r="E412" s="74">
        <v>45562</v>
      </c>
      <c r="F412" s="72" t="s">
        <v>18</v>
      </c>
    </row>
    <row r="413" spans="1:6" s="69" customFormat="1" ht="15" customHeight="1" x14ac:dyDescent="0.45">
      <c r="A413" s="72" t="s">
        <v>22</v>
      </c>
      <c r="B413" s="76" t="s">
        <v>42</v>
      </c>
      <c r="C413" s="72">
        <v>10002</v>
      </c>
      <c r="D413" s="73">
        <v>16000</v>
      </c>
      <c r="E413" s="74">
        <v>45546</v>
      </c>
      <c r="F413" s="72" t="s">
        <v>18</v>
      </c>
    </row>
    <row r="414" spans="1:6" s="69" customFormat="1" ht="15" customHeight="1" x14ac:dyDescent="0.45">
      <c r="A414" s="72" t="s">
        <v>10</v>
      </c>
      <c r="B414" s="76" t="s">
        <v>21</v>
      </c>
      <c r="C414" s="72">
        <v>10010</v>
      </c>
      <c r="D414" s="73">
        <v>54456000</v>
      </c>
      <c r="E414" s="74">
        <v>45539</v>
      </c>
      <c r="F414" s="72" t="s">
        <v>18</v>
      </c>
    </row>
    <row r="415" spans="1:6" s="69" customFormat="1" ht="15" customHeight="1" x14ac:dyDescent="0.45">
      <c r="A415" s="72" t="s">
        <v>10</v>
      </c>
      <c r="B415" s="76" t="s">
        <v>36</v>
      </c>
      <c r="C415" s="72">
        <v>10430</v>
      </c>
      <c r="D415" s="73">
        <v>7610000</v>
      </c>
      <c r="E415" s="74">
        <v>45539</v>
      </c>
      <c r="F415" s="72" t="s">
        <v>18</v>
      </c>
    </row>
    <row r="416" spans="1:6" s="69" customFormat="1" ht="15" customHeight="1" x14ac:dyDescent="0.45">
      <c r="A416" s="72" t="s">
        <v>10</v>
      </c>
      <c r="B416" s="76" t="s">
        <v>36</v>
      </c>
      <c r="C416" s="72">
        <v>10430</v>
      </c>
      <c r="D416" s="73">
        <v>4380000</v>
      </c>
      <c r="E416" s="74">
        <v>45539</v>
      </c>
      <c r="F416" s="72" t="s">
        <v>18</v>
      </c>
    </row>
    <row r="417" spans="1:6" s="69" customFormat="1" ht="15" customHeight="1" x14ac:dyDescent="0.45">
      <c r="A417" s="72" t="s">
        <v>10</v>
      </c>
      <c r="B417" s="76" t="s">
        <v>36</v>
      </c>
      <c r="C417" s="72">
        <v>10430</v>
      </c>
      <c r="D417" s="73">
        <v>4898000</v>
      </c>
      <c r="E417" s="74">
        <v>45539</v>
      </c>
      <c r="F417" s="72" t="s">
        <v>18</v>
      </c>
    </row>
    <row r="418" spans="1:6" s="69" customFormat="1" ht="15" customHeight="1" x14ac:dyDescent="0.45">
      <c r="A418" s="72" t="s">
        <v>22</v>
      </c>
      <c r="B418" s="76" t="s">
        <v>21</v>
      </c>
      <c r="C418" s="72">
        <v>10010</v>
      </c>
      <c r="D418" s="73">
        <v>16000</v>
      </c>
      <c r="E418" s="74">
        <v>45532</v>
      </c>
      <c r="F418" s="72" t="s">
        <v>18</v>
      </c>
    </row>
    <row r="419" spans="1:6" s="69" customFormat="1" ht="15" customHeight="1" x14ac:dyDescent="0.45">
      <c r="A419" s="72" t="s">
        <v>22</v>
      </c>
      <c r="B419" s="76" t="s">
        <v>24</v>
      </c>
      <c r="C419" s="72">
        <v>10122</v>
      </c>
      <c r="D419" s="73">
        <v>16000</v>
      </c>
      <c r="E419" s="74">
        <v>45532</v>
      </c>
      <c r="F419" s="72" t="s">
        <v>18</v>
      </c>
    </row>
    <row r="420" spans="1:6" s="69" customFormat="1" ht="15" customHeight="1" x14ac:dyDescent="0.45">
      <c r="A420" s="72" t="s">
        <v>10</v>
      </c>
      <c r="B420" s="76" t="s">
        <v>25</v>
      </c>
      <c r="C420" s="72">
        <v>10134</v>
      </c>
      <c r="D420" s="73">
        <v>10125000</v>
      </c>
      <c r="E420" s="74">
        <v>45532</v>
      </c>
      <c r="F420" s="72" t="s">
        <v>18</v>
      </c>
    </row>
    <row r="421" spans="1:6" s="69" customFormat="1" ht="15" customHeight="1" x14ac:dyDescent="0.45">
      <c r="A421" s="72" t="s">
        <v>10</v>
      </c>
      <c r="B421" s="76" t="s">
        <v>25</v>
      </c>
      <c r="C421" s="72">
        <v>10134</v>
      </c>
      <c r="D421" s="73">
        <v>12500000</v>
      </c>
      <c r="E421" s="74">
        <v>45532</v>
      </c>
      <c r="F421" s="72" t="s">
        <v>18</v>
      </c>
    </row>
    <row r="422" spans="1:6" s="69" customFormat="1" ht="15" customHeight="1" x14ac:dyDescent="0.45">
      <c r="A422" s="72" t="s">
        <v>10</v>
      </c>
      <c r="B422" s="76" t="s">
        <v>20</v>
      </c>
      <c r="C422" s="72">
        <v>12137</v>
      </c>
      <c r="D422" s="73">
        <v>9573136</v>
      </c>
      <c r="E422" s="74">
        <v>45532</v>
      </c>
      <c r="F422" s="72" t="s">
        <v>18</v>
      </c>
    </row>
    <row r="423" spans="1:6" s="69" customFormat="1" ht="15" customHeight="1" x14ac:dyDescent="0.45">
      <c r="A423" s="72" t="s">
        <v>10</v>
      </c>
      <c r="B423" s="76" t="s">
        <v>20</v>
      </c>
      <c r="C423" s="72">
        <v>12137</v>
      </c>
      <c r="D423" s="73">
        <v>8055444</v>
      </c>
      <c r="E423" s="74">
        <v>45532</v>
      </c>
      <c r="F423" s="72" t="s">
        <v>18</v>
      </c>
    </row>
    <row r="424" spans="1:6" s="69" customFormat="1" ht="15" customHeight="1" x14ac:dyDescent="0.45">
      <c r="A424" s="72" t="s">
        <v>10</v>
      </c>
      <c r="B424" s="76" t="s">
        <v>20</v>
      </c>
      <c r="C424" s="72">
        <v>12137</v>
      </c>
      <c r="D424" s="73">
        <v>7471716</v>
      </c>
      <c r="E424" s="74">
        <v>45532</v>
      </c>
      <c r="F424" s="72" t="s">
        <v>18</v>
      </c>
    </row>
    <row r="425" spans="1:6" s="69" customFormat="1" ht="15" customHeight="1" x14ac:dyDescent="0.45">
      <c r="A425" s="72" t="s">
        <v>10</v>
      </c>
      <c r="B425" s="76" t="s">
        <v>20</v>
      </c>
      <c r="C425" s="72">
        <v>12137</v>
      </c>
      <c r="D425" s="73">
        <v>6887988</v>
      </c>
      <c r="E425" s="74">
        <v>45532</v>
      </c>
      <c r="F425" s="72" t="s">
        <v>18</v>
      </c>
    </row>
    <row r="426" spans="1:6" s="69" customFormat="1" ht="15" customHeight="1" x14ac:dyDescent="0.45">
      <c r="A426" s="72" t="s">
        <v>10</v>
      </c>
      <c r="B426" s="76" t="s">
        <v>20</v>
      </c>
      <c r="C426" s="72">
        <v>12137</v>
      </c>
      <c r="D426" s="73">
        <v>7471716</v>
      </c>
      <c r="E426" s="74">
        <v>45532</v>
      </c>
      <c r="F426" s="72" t="s">
        <v>18</v>
      </c>
    </row>
    <row r="427" spans="1:6" s="69" customFormat="1" ht="15" customHeight="1" x14ac:dyDescent="0.45">
      <c r="A427" s="72" t="s">
        <v>10</v>
      </c>
      <c r="B427" s="76" t="s">
        <v>11</v>
      </c>
      <c r="C427" s="72">
        <v>10129</v>
      </c>
      <c r="D427" s="73">
        <v>12160000</v>
      </c>
      <c r="E427" s="74">
        <v>45504</v>
      </c>
      <c r="F427" s="72" t="s">
        <v>18</v>
      </c>
    </row>
    <row r="428" spans="1:6" s="69" customFormat="1" ht="15" customHeight="1" x14ac:dyDescent="0.45">
      <c r="A428" s="72" t="s">
        <v>10</v>
      </c>
      <c r="B428" s="76" t="s">
        <v>43</v>
      </c>
      <c r="C428" s="72">
        <v>10460</v>
      </c>
      <c r="D428" s="73">
        <v>85000</v>
      </c>
      <c r="E428" s="74">
        <v>45504</v>
      </c>
      <c r="F428" s="72" t="s">
        <v>18</v>
      </c>
    </row>
    <row r="429" spans="1:6" s="69" customFormat="1" ht="15" customHeight="1" x14ac:dyDescent="0.45">
      <c r="A429" s="72" t="s">
        <v>10</v>
      </c>
      <c r="B429" s="76" t="s">
        <v>17</v>
      </c>
      <c r="C429" s="72">
        <v>10133</v>
      </c>
      <c r="D429" s="73">
        <v>23985000</v>
      </c>
      <c r="E429" s="74">
        <v>45504</v>
      </c>
      <c r="F429" s="72" t="s">
        <v>18</v>
      </c>
    </row>
    <row r="430" spans="1:6" s="69" customFormat="1" ht="15" customHeight="1" x14ac:dyDescent="0.45">
      <c r="A430" s="72" t="s">
        <v>22</v>
      </c>
      <c r="B430" s="76" t="s">
        <v>24</v>
      </c>
      <c r="C430" s="72">
        <v>10122</v>
      </c>
      <c r="D430" s="73">
        <v>16000</v>
      </c>
      <c r="E430" s="74">
        <v>45504</v>
      </c>
      <c r="F430" s="72" t="s">
        <v>18</v>
      </c>
    </row>
    <row r="431" spans="1:6" s="69" customFormat="1" ht="15" customHeight="1" x14ac:dyDescent="0.45">
      <c r="A431" s="72" t="s">
        <v>22</v>
      </c>
      <c r="B431" s="76" t="s">
        <v>24</v>
      </c>
      <c r="C431" s="72">
        <v>10122</v>
      </c>
      <c r="D431" s="73">
        <v>16000</v>
      </c>
      <c r="E431" s="74">
        <v>45504</v>
      </c>
      <c r="F431" s="72" t="s">
        <v>18</v>
      </c>
    </row>
    <row r="432" spans="1:6" s="69" customFormat="1" ht="15" customHeight="1" x14ac:dyDescent="0.45">
      <c r="A432" s="72" t="s">
        <v>22</v>
      </c>
      <c r="B432" s="76" t="s">
        <v>44</v>
      </c>
      <c r="C432" s="72">
        <v>10084</v>
      </c>
      <c r="D432" s="73">
        <v>16000</v>
      </c>
      <c r="E432" s="74">
        <v>45490</v>
      </c>
      <c r="F432" s="72" t="s">
        <v>18</v>
      </c>
    </row>
    <row r="433" spans="1:6" s="69" customFormat="1" ht="15" customHeight="1" x14ac:dyDescent="0.45">
      <c r="A433" s="72" t="s">
        <v>10</v>
      </c>
      <c r="B433" s="76" t="s">
        <v>45</v>
      </c>
      <c r="C433" s="72">
        <v>14220</v>
      </c>
      <c r="D433" s="73">
        <v>5850000</v>
      </c>
      <c r="E433" s="74">
        <v>45490</v>
      </c>
      <c r="F433" s="72" t="s">
        <v>18</v>
      </c>
    </row>
    <row r="434" spans="1:6" s="69" customFormat="1" ht="15" customHeight="1" x14ac:dyDescent="0.45">
      <c r="A434" s="72" t="s">
        <v>10</v>
      </c>
      <c r="B434" s="76" t="s">
        <v>46</v>
      </c>
      <c r="C434" s="72">
        <v>10146</v>
      </c>
      <c r="D434" s="73">
        <v>3454602</v>
      </c>
      <c r="E434" s="74">
        <v>45490</v>
      </c>
      <c r="F434" s="72" t="s">
        <v>18</v>
      </c>
    </row>
    <row r="435" spans="1:6" s="69" customFormat="1" ht="15" customHeight="1" x14ac:dyDescent="0.45">
      <c r="A435" s="72" t="s">
        <v>10</v>
      </c>
      <c r="B435" s="76" t="s">
        <v>41</v>
      </c>
      <c r="C435" s="72">
        <v>10128</v>
      </c>
      <c r="D435" s="73">
        <v>108878</v>
      </c>
      <c r="E435" s="74">
        <v>45484</v>
      </c>
      <c r="F435" s="72" t="s">
        <v>18</v>
      </c>
    </row>
    <row r="436" spans="1:6" s="69" customFormat="1" ht="15" customHeight="1" x14ac:dyDescent="0.45">
      <c r="A436" s="72" t="s">
        <v>10</v>
      </c>
      <c r="B436" s="76" t="s">
        <v>41</v>
      </c>
      <c r="C436" s="72">
        <v>10128</v>
      </c>
      <c r="D436" s="73">
        <v>69072</v>
      </c>
      <c r="E436" s="74">
        <v>45484</v>
      </c>
      <c r="F436" s="72" t="s">
        <v>18</v>
      </c>
    </row>
    <row r="437" spans="1:6" s="69" customFormat="1" ht="15" customHeight="1" x14ac:dyDescent="0.45">
      <c r="A437" s="72" t="s">
        <v>10</v>
      </c>
      <c r="B437" s="76" t="s">
        <v>41</v>
      </c>
      <c r="C437" s="72">
        <v>10128</v>
      </c>
      <c r="D437" s="73">
        <v>257660</v>
      </c>
      <c r="E437" s="74">
        <v>45484</v>
      </c>
      <c r="F437" s="72" t="s">
        <v>18</v>
      </c>
    </row>
    <row r="438" spans="1:6" s="69" customFormat="1" ht="15" customHeight="1" x14ac:dyDescent="0.45">
      <c r="A438" s="72" t="s">
        <v>10</v>
      </c>
      <c r="B438" s="76" t="s">
        <v>41</v>
      </c>
      <c r="C438" s="72">
        <v>10128</v>
      </c>
      <c r="D438" s="73">
        <v>8614</v>
      </c>
      <c r="E438" s="74">
        <v>45484</v>
      </c>
      <c r="F438" s="72" t="s">
        <v>18</v>
      </c>
    </row>
    <row r="439" spans="1:6" s="69" customFormat="1" ht="15" customHeight="1" x14ac:dyDescent="0.45">
      <c r="A439" s="72" t="s">
        <v>10</v>
      </c>
      <c r="B439" s="76" t="s">
        <v>41</v>
      </c>
      <c r="C439" s="72">
        <v>10128</v>
      </c>
      <c r="D439" s="73">
        <v>192510</v>
      </c>
      <c r="E439" s="74">
        <v>45484</v>
      </c>
      <c r="F439" s="72" t="s">
        <v>18</v>
      </c>
    </row>
    <row r="440" spans="1:6" s="69" customFormat="1" ht="15" customHeight="1" x14ac:dyDescent="0.45">
      <c r="A440" s="72" t="s">
        <v>10</v>
      </c>
      <c r="B440" s="76" t="s">
        <v>41</v>
      </c>
      <c r="C440" s="72">
        <v>10128</v>
      </c>
      <c r="D440" s="73">
        <v>652400</v>
      </c>
      <c r="E440" s="74">
        <v>45484</v>
      </c>
      <c r="F440" s="72" t="s">
        <v>18</v>
      </c>
    </row>
    <row r="441" spans="1:6" s="69" customFormat="1" ht="15" customHeight="1" x14ac:dyDescent="0.45">
      <c r="A441" s="72" t="s">
        <v>10</v>
      </c>
      <c r="B441" s="76" t="s">
        <v>41</v>
      </c>
      <c r="C441" s="72">
        <v>10128</v>
      </c>
      <c r="D441" s="73">
        <v>52550</v>
      </c>
      <c r="E441" s="74">
        <v>45484</v>
      </c>
      <c r="F441" s="72" t="s">
        <v>18</v>
      </c>
    </row>
    <row r="442" spans="1:6" s="69" customFormat="1" ht="15" customHeight="1" x14ac:dyDescent="0.45">
      <c r="A442" s="72" t="s">
        <v>10</v>
      </c>
      <c r="B442" s="76" t="s">
        <v>41</v>
      </c>
      <c r="C442" s="72">
        <v>10128</v>
      </c>
      <c r="D442" s="73">
        <v>461050</v>
      </c>
      <c r="E442" s="74">
        <v>45484</v>
      </c>
      <c r="F442" s="72" t="s">
        <v>18</v>
      </c>
    </row>
    <row r="443" spans="1:6" s="69" customFormat="1" ht="15" customHeight="1" x14ac:dyDescent="0.45">
      <c r="A443" s="72" t="s">
        <v>10</v>
      </c>
      <c r="B443" s="76" t="s">
        <v>41</v>
      </c>
      <c r="C443" s="72">
        <v>10128</v>
      </c>
      <c r="D443" s="73">
        <v>20000</v>
      </c>
      <c r="E443" s="74">
        <v>45484</v>
      </c>
      <c r="F443" s="72" t="s">
        <v>18</v>
      </c>
    </row>
    <row r="444" spans="1:6" s="69" customFormat="1" ht="15" customHeight="1" x14ac:dyDescent="0.45">
      <c r="A444" s="72" t="s">
        <v>10</v>
      </c>
      <c r="B444" s="76" t="s">
        <v>41</v>
      </c>
      <c r="C444" s="72">
        <v>10128</v>
      </c>
      <c r="D444" s="73">
        <v>323645</v>
      </c>
      <c r="E444" s="74">
        <v>45484</v>
      </c>
      <c r="F444" s="72" t="s">
        <v>18</v>
      </c>
    </row>
    <row r="445" spans="1:6" s="69" customFormat="1" ht="15" customHeight="1" x14ac:dyDescent="0.45">
      <c r="A445" s="72" t="s">
        <v>10</v>
      </c>
      <c r="B445" s="76" t="s">
        <v>41</v>
      </c>
      <c r="C445" s="72">
        <v>10128</v>
      </c>
      <c r="D445" s="73">
        <v>162500</v>
      </c>
      <c r="E445" s="74">
        <v>45484</v>
      </c>
      <c r="F445" s="72" t="s">
        <v>18</v>
      </c>
    </row>
    <row r="446" spans="1:6" s="69" customFormat="1" ht="15" customHeight="1" x14ac:dyDescent="0.45">
      <c r="A446" s="72" t="s">
        <v>10</v>
      </c>
      <c r="B446" s="76" t="s">
        <v>41</v>
      </c>
      <c r="C446" s="72">
        <v>10128</v>
      </c>
      <c r="D446" s="73">
        <v>168000</v>
      </c>
      <c r="E446" s="74">
        <v>45484</v>
      </c>
      <c r="F446" s="72" t="s">
        <v>18</v>
      </c>
    </row>
    <row r="447" spans="1:6" s="69" customFormat="1" ht="15" customHeight="1" x14ac:dyDescent="0.45">
      <c r="A447" s="72" t="s">
        <v>10</v>
      </c>
      <c r="B447" s="76" t="s">
        <v>41</v>
      </c>
      <c r="C447" s="72">
        <v>10128</v>
      </c>
      <c r="D447" s="73">
        <v>15800</v>
      </c>
      <c r="E447" s="74">
        <v>45484</v>
      </c>
      <c r="F447" s="72" t="s">
        <v>18</v>
      </c>
    </row>
    <row r="448" spans="1:6" s="69" customFormat="1" ht="15" customHeight="1" x14ac:dyDescent="0.45">
      <c r="A448" s="72" t="s">
        <v>10</v>
      </c>
      <c r="B448" s="76" t="s">
        <v>41</v>
      </c>
      <c r="C448" s="72">
        <v>10128</v>
      </c>
      <c r="D448" s="73">
        <v>30426</v>
      </c>
      <c r="E448" s="74">
        <v>45484</v>
      </c>
      <c r="F448" s="72" t="s">
        <v>18</v>
      </c>
    </row>
    <row r="449" spans="1:6" s="69" customFormat="1" ht="15" customHeight="1" x14ac:dyDescent="0.45">
      <c r="A449" s="72" t="s">
        <v>10</v>
      </c>
      <c r="B449" s="76" t="s">
        <v>47</v>
      </c>
      <c r="C449" s="72">
        <v>10159</v>
      </c>
      <c r="D449" s="73">
        <v>7300000</v>
      </c>
      <c r="E449" s="74">
        <v>45476</v>
      </c>
      <c r="F449" s="72" t="s">
        <v>18</v>
      </c>
    </row>
    <row r="450" spans="1:6" s="69" customFormat="1" ht="15" customHeight="1" x14ac:dyDescent="0.45">
      <c r="A450" s="72" t="s">
        <v>10</v>
      </c>
      <c r="B450" s="76" t="s">
        <v>48</v>
      </c>
      <c r="C450" s="72">
        <v>10524</v>
      </c>
      <c r="D450" s="73">
        <v>2280000</v>
      </c>
      <c r="E450" s="74">
        <v>45484</v>
      </c>
      <c r="F450" s="72" t="s">
        <v>18</v>
      </c>
    </row>
    <row r="451" spans="1:6" s="69" customFormat="1" ht="15" customHeight="1" x14ac:dyDescent="0.45">
      <c r="A451" s="72" t="s">
        <v>49</v>
      </c>
      <c r="B451" s="76" t="s">
        <v>50</v>
      </c>
      <c r="C451" s="72">
        <v>10124</v>
      </c>
      <c r="D451" s="73">
        <v>2000000</v>
      </c>
      <c r="E451" s="74">
        <v>45546</v>
      </c>
      <c r="F451" s="72" t="s">
        <v>18</v>
      </c>
    </row>
    <row r="452" spans="1:6" s="69" customFormat="1" ht="15" customHeight="1" x14ac:dyDescent="0.45">
      <c r="A452" s="72" t="s">
        <v>49</v>
      </c>
      <c r="B452" s="76" t="s">
        <v>51</v>
      </c>
      <c r="C452" s="72">
        <v>10599</v>
      </c>
      <c r="D452" s="73">
        <v>2250000</v>
      </c>
      <c r="E452" s="74">
        <v>45517</v>
      </c>
      <c r="F452" s="72" t="s">
        <v>18</v>
      </c>
    </row>
    <row r="453" spans="1:6" s="69" customFormat="1" ht="15" customHeight="1" x14ac:dyDescent="0.45">
      <c r="A453" s="72" t="s">
        <v>49</v>
      </c>
      <c r="B453" s="76" t="s">
        <v>26</v>
      </c>
      <c r="C453" s="72">
        <v>10135</v>
      </c>
      <c r="D453" s="73">
        <v>14800000</v>
      </c>
      <c r="E453" s="74">
        <v>45478</v>
      </c>
      <c r="F453" s="72" t="s">
        <v>12</v>
      </c>
    </row>
    <row r="454" spans="1:6" s="69" customFormat="1" ht="15" customHeight="1" x14ac:dyDescent="0.45">
      <c r="A454" s="72" t="s">
        <v>49</v>
      </c>
      <c r="B454" s="76" t="s">
        <v>26</v>
      </c>
      <c r="C454" s="72">
        <v>10135</v>
      </c>
      <c r="D454" s="73">
        <v>4600000</v>
      </c>
      <c r="E454" s="74">
        <v>45478</v>
      </c>
      <c r="F454" s="72" t="s">
        <v>12</v>
      </c>
    </row>
    <row r="455" spans="1:6" s="69" customFormat="1" ht="15" customHeight="1" x14ac:dyDescent="0.45">
      <c r="A455" s="72" t="s">
        <v>53</v>
      </c>
      <c r="B455" s="76" t="s">
        <v>47</v>
      </c>
      <c r="C455" s="72">
        <v>10159</v>
      </c>
      <c r="D455" s="73">
        <v>15000000</v>
      </c>
      <c r="E455" s="74">
        <v>45476</v>
      </c>
      <c r="F455" s="72" t="s">
        <v>18</v>
      </c>
    </row>
    <row r="456" spans="1:6" s="69" customFormat="1" ht="15" customHeight="1" x14ac:dyDescent="0.45">
      <c r="A456" s="72" t="s">
        <v>49</v>
      </c>
      <c r="B456" s="76" t="s">
        <v>52</v>
      </c>
      <c r="C456" s="72">
        <v>10165</v>
      </c>
      <c r="D456" s="73">
        <v>33800000</v>
      </c>
      <c r="E456" s="74">
        <v>45478</v>
      </c>
      <c r="F456" s="72" t="s">
        <v>12</v>
      </c>
    </row>
    <row r="457" spans="1:6" s="69" customFormat="1" ht="15" customHeight="1" x14ac:dyDescent="0.45">
      <c r="A457" s="72" t="s">
        <v>53</v>
      </c>
      <c r="B457" s="76" t="s">
        <v>54</v>
      </c>
      <c r="C457" s="72">
        <v>10151</v>
      </c>
      <c r="D457" s="73">
        <v>26657000</v>
      </c>
      <c r="E457" s="74">
        <v>45463</v>
      </c>
      <c r="F457" s="72" t="s">
        <v>18</v>
      </c>
    </row>
    <row r="458" spans="1:6" s="69" customFormat="1" ht="15" customHeight="1" x14ac:dyDescent="0.45">
      <c r="A458" s="72" t="s">
        <v>10</v>
      </c>
      <c r="B458" s="76" t="s">
        <v>11</v>
      </c>
      <c r="C458" s="72">
        <v>10129</v>
      </c>
      <c r="D458" s="73">
        <v>12400000</v>
      </c>
      <c r="E458" s="74">
        <v>45462</v>
      </c>
      <c r="F458" s="72" t="s">
        <v>18</v>
      </c>
    </row>
    <row r="459" spans="1:6" s="69" customFormat="1" ht="15" customHeight="1" x14ac:dyDescent="0.45">
      <c r="A459" s="72" t="s">
        <v>10</v>
      </c>
      <c r="B459" s="76" t="s">
        <v>55</v>
      </c>
      <c r="C459" s="72">
        <v>10142</v>
      </c>
      <c r="D459" s="73">
        <v>40000000</v>
      </c>
      <c r="E459" s="74">
        <v>45462</v>
      </c>
      <c r="F459" s="72" t="s">
        <v>18</v>
      </c>
    </row>
    <row r="460" spans="1:6" s="69" customFormat="1" ht="15" customHeight="1" x14ac:dyDescent="0.45">
      <c r="A460" s="72" t="s">
        <v>14</v>
      </c>
      <c r="B460" s="76" t="s">
        <v>39</v>
      </c>
      <c r="C460" s="72">
        <v>10148</v>
      </c>
      <c r="D460" s="73">
        <v>250000</v>
      </c>
      <c r="E460" s="74">
        <v>45462</v>
      </c>
      <c r="F460" s="72" t="s">
        <v>18</v>
      </c>
    </row>
    <row r="461" spans="1:6" s="69" customFormat="1" ht="15" customHeight="1" x14ac:dyDescent="0.45">
      <c r="A461" s="72" t="s">
        <v>14</v>
      </c>
      <c r="B461" s="76" t="s">
        <v>39</v>
      </c>
      <c r="C461" s="72">
        <v>10148</v>
      </c>
      <c r="D461" s="73">
        <v>128128</v>
      </c>
      <c r="E461" s="74">
        <v>45462</v>
      </c>
      <c r="F461" s="72" t="s">
        <v>18</v>
      </c>
    </row>
    <row r="462" spans="1:6" s="69" customFormat="1" ht="15" customHeight="1" x14ac:dyDescent="0.45">
      <c r="A462" s="72" t="s">
        <v>22</v>
      </c>
      <c r="B462" s="76" t="s">
        <v>42</v>
      </c>
      <c r="C462" s="72">
        <v>10002</v>
      </c>
      <c r="D462" s="73">
        <v>16000</v>
      </c>
      <c r="E462" s="74">
        <v>45448</v>
      </c>
      <c r="F462" s="72" t="s">
        <v>18</v>
      </c>
    </row>
    <row r="463" spans="1:6" s="69" customFormat="1" ht="15" customHeight="1" x14ac:dyDescent="0.45">
      <c r="A463" s="72" t="s">
        <v>22</v>
      </c>
      <c r="B463" s="76" t="s">
        <v>21</v>
      </c>
      <c r="C463" s="72">
        <v>10010</v>
      </c>
      <c r="D463" s="73">
        <v>16000</v>
      </c>
      <c r="E463" s="74">
        <v>45448</v>
      </c>
      <c r="F463" s="72" t="s">
        <v>18</v>
      </c>
    </row>
    <row r="464" spans="1:6" s="69" customFormat="1" ht="15" customHeight="1" x14ac:dyDescent="0.45">
      <c r="A464" s="72" t="s">
        <v>10</v>
      </c>
      <c r="B464" s="76" t="s">
        <v>56</v>
      </c>
      <c r="C464" s="72">
        <v>10085</v>
      </c>
      <c r="D464" s="73">
        <v>100000</v>
      </c>
      <c r="E464" s="74">
        <v>45448</v>
      </c>
      <c r="F464" s="72" t="s">
        <v>18</v>
      </c>
    </row>
    <row r="465" spans="1:6" s="69" customFormat="1" ht="15" customHeight="1" x14ac:dyDescent="0.45">
      <c r="A465" s="72" t="s">
        <v>10</v>
      </c>
      <c r="B465" s="76" t="s">
        <v>56</v>
      </c>
      <c r="C465" s="72">
        <v>10085</v>
      </c>
      <c r="D465" s="73">
        <v>100000</v>
      </c>
      <c r="E465" s="74">
        <v>45448</v>
      </c>
      <c r="F465" s="72" t="s">
        <v>18</v>
      </c>
    </row>
    <row r="466" spans="1:6" s="69" customFormat="1" ht="15" customHeight="1" x14ac:dyDescent="0.45">
      <c r="A466" s="72" t="s">
        <v>10</v>
      </c>
      <c r="B466" s="76" t="s">
        <v>56</v>
      </c>
      <c r="C466" s="72">
        <v>10085</v>
      </c>
      <c r="D466" s="73">
        <v>100000</v>
      </c>
      <c r="E466" s="74">
        <v>45448</v>
      </c>
      <c r="F466" s="72" t="s">
        <v>18</v>
      </c>
    </row>
    <row r="467" spans="1:6" s="69" customFormat="1" ht="15" customHeight="1" x14ac:dyDescent="0.45">
      <c r="A467" s="72" t="s">
        <v>22</v>
      </c>
      <c r="B467" s="76" t="s">
        <v>57</v>
      </c>
      <c r="C467" s="72">
        <v>10187</v>
      </c>
      <c r="D467" s="73">
        <v>16000</v>
      </c>
      <c r="E467" s="74">
        <v>45448</v>
      </c>
      <c r="F467" s="72" t="s">
        <v>18</v>
      </c>
    </row>
    <row r="468" spans="1:6" s="69" customFormat="1" ht="15" customHeight="1" x14ac:dyDescent="0.45">
      <c r="A468" s="72" t="s">
        <v>10</v>
      </c>
      <c r="B468" s="76" t="s">
        <v>41</v>
      </c>
      <c r="C468" s="72">
        <v>10128</v>
      </c>
      <c r="D468" s="73">
        <v>31218418</v>
      </c>
      <c r="E468" s="74">
        <v>45448</v>
      </c>
      <c r="F468" s="72" t="s">
        <v>18</v>
      </c>
    </row>
    <row r="469" spans="1:6" s="69" customFormat="1" ht="15" customHeight="1" x14ac:dyDescent="0.45">
      <c r="A469" s="72" t="s">
        <v>22</v>
      </c>
      <c r="B469" s="76" t="s">
        <v>58</v>
      </c>
      <c r="C469" s="72">
        <v>10221</v>
      </c>
      <c r="D469" s="73">
        <v>13500</v>
      </c>
      <c r="E469" s="74">
        <v>45448</v>
      </c>
      <c r="F469" s="72" t="s">
        <v>18</v>
      </c>
    </row>
    <row r="470" spans="1:6" s="69" customFormat="1" ht="15" customHeight="1" x14ac:dyDescent="0.45">
      <c r="A470" s="72" t="s">
        <v>14</v>
      </c>
      <c r="B470" s="76" t="s">
        <v>39</v>
      </c>
      <c r="C470" s="72">
        <v>10148</v>
      </c>
      <c r="D470" s="73">
        <v>386450</v>
      </c>
      <c r="E470" s="74">
        <v>45434</v>
      </c>
      <c r="F470" s="72" t="s">
        <v>59</v>
      </c>
    </row>
    <row r="471" spans="1:6" s="69" customFormat="1" ht="15" customHeight="1" x14ac:dyDescent="0.45">
      <c r="A471" s="72" t="s">
        <v>14</v>
      </c>
      <c r="B471" s="76" t="s">
        <v>39</v>
      </c>
      <c r="C471" s="72">
        <v>10148</v>
      </c>
      <c r="D471" s="73">
        <v>336307</v>
      </c>
      <c r="E471" s="74">
        <v>45434</v>
      </c>
      <c r="F471" s="72" t="s">
        <v>59</v>
      </c>
    </row>
    <row r="472" spans="1:6" s="69" customFormat="1" ht="15" customHeight="1" x14ac:dyDescent="0.45">
      <c r="A472" s="72" t="s">
        <v>14</v>
      </c>
      <c r="B472" s="76" t="s">
        <v>38</v>
      </c>
      <c r="C472" s="72">
        <v>10400</v>
      </c>
      <c r="D472" s="73">
        <v>195385</v>
      </c>
      <c r="E472" s="74">
        <v>45420</v>
      </c>
      <c r="F472" s="72" t="s">
        <v>18</v>
      </c>
    </row>
    <row r="473" spans="1:6" s="69" customFormat="1" ht="15" customHeight="1" x14ac:dyDescent="0.45">
      <c r="A473" s="72" t="s">
        <v>10</v>
      </c>
      <c r="B473" s="76" t="s">
        <v>25</v>
      </c>
      <c r="C473" s="72">
        <v>10134</v>
      </c>
      <c r="D473" s="73">
        <v>19200000</v>
      </c>
      <c r="E473" s="74">
        <v>45420</v>
      </c>
      <c r="F473" s="72" t="s">
        <v>18</v>
      </c>
    </row>
    <row r="474" spans="1:6" s="69" customFormat="1" ht="15" customHeight="1" x14ac:dyDescent="0.45">
      <c r="A474" s="72" t="s">
        <v>10</v>
      </c>
      <c r="B474" s="76" t="s">
        <v>27</v>
      </c>
      <c r="C474" s="72">
        <v>10197</v>
      </c>
      <c r="D474" s="73">
        <v>10340000</v>
      </c>
      <c r="E474" s="74">
        <v>45420</v>
      </c>
      <c r="F474" s="72" t="s">
        <v>18</v>
      </c>
    </row>
    <row r="475" spans="1:6" s="69" customFormat="1" ht="15" customHeight="1" x14ac:dyDescent="0.45">
      <c r="A475" s="72" t="s">
        <v>14</v>
      </c>
      <c r="B475" s="76" t="s">
        <v>15</v>
      </c>
      <c r="C475" s="72">
        <v>10507</v>
      </c>
      <c r="D475" s="73">
        <v>175000</v>
      </c>
      <c r="E475" s="74">
        <v>45420</v>
      </c>
      <c r="F475" s="72" t="s">
        <v>18</v>
      </c>
    </row>
    <row r="476" spans="1:6" s="69" customFormat="1" ht="15" customHeight="1" x14ac:dyDescent="0.45">
      <c r="A476" s="72" t="s">
        <v>14</v>
      </c>
      <c r="B476" s="76" t="s">
        <v>15</v>
      </c>
      <c r="C476" s="72">
        <v>10507</v>
      </c>
      <c r="D476" s="73">
        <v>175000</v>
      </c>
      <c r="E476" s="74">
        <v>45420</v>
      </c>
      <c r="F476" s="72" t="s">
        <v>18</v>
      </c>
    </row>
    <row r="477" spans="1:6" s="69" customFormat="1" ht="15" customHeight="1" x14ac:dyDescent="0.45">
      <c r="A477" s="72" t="s">
        <v>14</v>
      </c>
      <c r="B477" s="76" t="s">
        <v>15</v>
      </c>
      <c r="C477" s="72">
        <v>10507</v>
      </c>
      <c r="D477" s="73">
        <v>175000</v>
      </c>
      <c r="E477" s="74">
        <v>45420</v>
      </c>
      <c r="F477" s="72" t="s">
        <v>18</v>
      </c>
    </row>
    <row r="478" spans="1:6" s="69" customFormat="1" ht="15" customHeight="1" x14ac:dyDescent="0.45">
      <c r="A478" s="72" t="s">
        <v>14</v>
      </c>
      <c r="B478" s="76" t="s">
        <v>15</v>
      </c>
      <c r="C478" s="72">
        <v>10507</v>
      </c>
      <c r="D478" s="73">
        <v>175000</v>
      </c>
      <c r="E478" s="74">
        <v>45420</v>
      </c>
      <c r="F478" s="72" t="s">
        <v>18</v>
      </c>
    </row>
    <row r="479" spans="1:6" s="69" customFormat="1" ht="15" customHeight="1" x14ac:dyDescent="0.45">
      <c r="A479" s="72" t="s">
        <v>14</v>
      </c>
      <c r="B479" s="76" t="s">
        <v>15</v>
      </c>
      <c r="C479" s="72">
        <v>10507</v>
      </c>
      <c r="D479" s="73">
        <v>165274</v>
      </c>
      <c r="E479" s="74">
        <v>45420</v>
      </c>
      <c r="F479" s="72" t="s">
        <v>18</v>
      </c>
    </row>
    <row r="480" spans="1:6" s="69" customFormat="1" ht="15" customHeight="1" x14ac:dyDescent="0.45">
      <c r="A480" s="72" t="s">
        <v>14</v>
      </c>
      <c r="B480" s="76" t="s">
        <v>15</v>
      </c>
      <c r="C480" s="72">
        <v>10507</v>
      </c>
      <c r="D480" s="73">
        <v>136056</v>
      </c>
      <c r="E480" s="74">
        <v>45420</v>
      </c>
      <c r="F480" s="72" t="s">
        <v>18</v>
      </c>
    </row>
    <row r="481" spans="1:6" s="69" customFormat="1" ht="15" customHeight="1" x14ac:dyDescent="0.45">
      <c r="A481" s="72" t="s">
        <v>22</v>
      </c>
      <c r="B481" s="76" t="s">
        <v>24</v>
      </c>
      <c r="C481" s="72">
        <v>10122</v>
      </c>
      <c r="D481" s="73">
        <v>11000</v>
      </c>
      <c r="E481" s="74">
        <v>45406</v>
      </c>
      <c r="F481" s="72" t="s">
        <v>59</v>
      </c>
    </row>
    <row r="482" spans="1:6" s="69" customFormat="1" ht="15" customHeight="1" x14ac:dyDescent="0.45">
      <c r="A482" s="72" t="s">
        <v>14</v>
      </c>
      <c r="B482" s="76" t="s">
        <v>48</v>
      </c>
      <c r="C482" s="72">
        <v>10524</v>
      </c>
      <c r="D482" s="73">
        <v>232695</v>
      </c>
      <c r="E482" s="74">
        <v>45406</v>
      </c>
      <c r="F482" s="72" t="s">
        <v>59</v>
      </c>
    </row>
    <row r="483" spans="1:6" s="69" customFormat="1" ht="15" customHeight="1" x14ac:dyDescent="0.45">
      <c r="A483" s="72" t="s">
        <v>14</v>
      </c>
      <c r="B483" s="76" t="s">
        <v>48</v>
      </c>
      <c r="C483" s="72">
        <v>10524</v>
      </c>
      <c r="D483" s="73">
        <v>213418</v>
      </c>
      <c r="E483" s="74">
        <v>45406</v>
      </c>
      <c r="F483" s="72" t="s">
        <v>59</v>
      </c>
    </row>
    <row r="484" spans="1:6" s="69" customFormat="1" ht="15" customHeight="1" x14ac:dyDescent="0.45">
      <c r="A484" s="72" t="s">
        <v>14</v>
      </c>
      <c r="B484" s="76" t="s">
        <v>48</v>
      </c>
      <c r="C484" s="72">
        <v>10524</v>
      </c>
      <c r="D484" s="73">
        <v>203132</v>
      </c>
      <c r="E484" s="74">
        <v>45406</v>
      </c>
      <c r="F484" s="72" t="s">
        <v>59</v>
      </c>
    </row>
    <row r="485" spans="1:6" s="69" customFormat="1" ht="15" customHeight="1" x14ac:dyDescent="0.45">
      <c r="A485" s="72" t="s">
        <v>14</v>
      </c>
      <c r="B485" s="76" t="s">
        <v>48</v>
      </c>
      <c r="C485" s="72">
        <v>10524</v>
      </c>
      <c r="D485" s="73">
        <v>224000</v>
      </c>
      <c r="E485" s="74">
        <v>45406</v>
      </c>
      <c r="F485" s="72" t="s">
        <v>59</v>
      </c>
    </row>
    <row r="486" spans="1:6" s="69" customFormat="1" ht="15" customHeight="1" x14ac:dyDescent="0.45">
      <c r="A486" s="72" t="s">
        <v>22</v>
      </c>
      <c r="B486" s="76" t="s">
        <v>60</v>
      </c>
      <c r="C486" s="72">
        <v>10202</v>
      </c>
      <c r="D486" s="73">
        <v>16000</v>
      </c>
      <c r="E486" s="74">
        <v>45392</v>
      </c>
      <c r="F486" s="72" t="s">
        <v>59</v>
      </c>
    </row>
    <row r="487" spans="1:6" s="69" customFormat="1" ht="15" customHeight="1" x14ac:dyDescent="0.45">
      <c r="A487" s="72" t="s">
        <v>49</v>
      </c>
      <c r="B487" s="76" t="s">
        <v>61</v>
      </c>
      <c r="C487" s="72">
        <v>10127</v>
      </c>
      <c r="D487" s="73">
        <v>14809000</v>
      </c>
      <c r="E487" s="74">
        <v>45386</v>
      </c>
      <c r="F487" s="72" t="s">
        <v>59</v>
      </c>
    </row>
    <row r="488" spans="1:6" s="69" customFormat="1" ht="15" customHeight="1" x14ac:dyDescent="0.45">
      <c r="A488" s="72" t="s">
        <v>10</v>
      </c>
      <c r="B488" s="76" t="s">
        <v>11</v>
      </c>
      <c r="C488" s="72">
        <v>10129</v>
      </c>
      <c r="D488" s="73">
        <v>1235000</v>
      </c>
      <c r="E488" s="74">
        <v>45378</v>
      </c>
      <c r="F488" s="72" t="s">
        <v>59</v>
      </c>
    </row>
    <row r="489" spans="1:6" s="69" customFormat="1" ht="15" customHeight="1" x14ac:dyDescent="0.45">
      <c r="A489" s="72" t="s">
        <v>14</v>
      </c>
      <c r="B489" s="76" t="s">
        <v>48</v>
      </c>
      <c r="C489" s="72">
        <v>10524</v>
      </c>
      <c r="D489" s="73">
        <v>224962</v>
      </c>
      <c r="E489" s="74">
        <v>45378</v>
      </c>
      <c r="F489" s="72" t="s">
        <v>59</v>
      </c>
    </row>
    <row r="490" spans="1:6" s="69" customFormat="1" ht="15" customHeight="1" x14ac:dyDescent="0.45">
      <c r="A490" s="72" t="s">
        <v>14</v>
      </c>
      <c r="B490" s="76" t="s">
        <v>48</v>
      </c>
      <c r="C490" s="72">
        <v>10524</v>
      </c>
      <c r="D490" s="73">
        <v>245912</v>
      </c>
      <c r="E490" s="74">
        <v>45378</v>
      </c>
      <c r="F490" s="72" t="s">
        <v>59</v>
      </c>
    </row>
    <row r="491" spans="1:6" s="69" customFormat="1" ht="15" customHeight="1" x14ac:dyDescent="0.45">
      <c r="A491" s="72" t="s">
        <v>14</v>
      </c>
      <c r="B491" s="76" t="s">
        <v>48</v>
      </c>
      <c r="C491" s="72">
        <v>10524</v>
      </c>
      <c r="D491" s="73">
        <v>180517</v>
      </c>
      <c r="E491" s="74">
        <v>45378</v>
      </c>
      <c r="F491" s="72" t="s">
        <v>59</v>
      </c>
    </row>
    <row r="492" spans="1:6" s="69" customFormat="1" ht="15" customHeight="1" x14ac:dyDescent="0.45">
      <c r="A492" s="72" t="s">
        <v>14</v>
      </c>
      <c r="B492" s="76" t="s">
        <v>48</v>
      </c>
      <c r="C492" s="72">
        <v>10524</v>
      </c>
      <c r="D492" s="73">
        <v>180517</v>
      </c>
      <c r="E492" s="74">
        <v>45378</v>
      </c>
      <c r="F492" s="72" t="s">
        <v>59</v>
      </c>
    </row>
    <row r="493" spans="1:6" s="69" customFormat="1" ht="15" customHeight="1" x14ac:dyDescent="0.45">
      <c r="A493" s="72" t="s">
        <v>14</v>
      </c>
      <c r="B493" s="76" t="s">
        <v>48</v>
      </c>
      <c r="C493" s="72">
        <v>10524</v>
      </c>
      <c r="D493" s="73">
        <v>233638</v>
      </c>
      <c r="E493" s="74">
        <v>45378</v>
      </c>
      <c r="F493" s="72" t="s">
        <v>59</v>
      </c>
    </row>
    <row r="494" spans="1:6" s="69" customFormat="1" ht="15" customHeight="1" x14ac:dyDescent="0.45">
      <c r="A494" s="72" t="s">
        <v>14</v>
      </c>
      <c r="B494" s="76" t="s">
        <v>48</v>
      </c>
      <c r="C494" s="72">
        <v>10524</v>
      </c>
      <c r="D494" s="73">
        <v>300000</v>
      </c>
      <c r="E494" s="74">
        <v>45378</v>
      </c>
      <c r="F494" s="72" t="s">
        <v>59</v>
      </c>
    </row>
    <row r="495" spans="1:6" s="69" customFormat="1" ht="15" customHeight="1" x14ac:dyDescent="0.45">
      <c r="A495" s="72" t="s">
        <v>14</v>
      </c>
      <c r="B495" s="76" t="s">
        <v>48</v>
      </c>
      <c r="C495" s="72">
        <v>10524</v>
      </c>
      <c r="D495" s="73">
        <v>229043</v>
      </c>
      <c r="E495" s="74">
        <v>45378</v>
      </c>
      <c r="F495" s="72" t="s">
        <v>59</v>
      </c>
    </row>
    <row r="496" spans="1:6" s="69" customFormat="1" ht="15" customHeight="1" x14ac:dyDescent="0.45">
      <c r="A496" s="72" t="s">
        <v>14</v>
      </c>
      <c r="B496" s="76" t="s">
        <v>48</v>
      </c>
      <c r="C496" s="72">
        <v>10524</v>
      </c>
      <c r="D496" s="73">
        <v>275100</v>
      </c>
      <c r="E496" s="74">
        <v>45378</v>
      </c>
      <c r="F496" s="72" t="s">
        <v>59</v>
      </c>
    </row>
    <row r="497" spans="1:6" s="69" customFormat="1" ht="15" customHeight="1" x14ac:dyDescent="0.45">
      <c r="A497" s="72" t="s">
        <v>14</v>
      </c>
      <c r="B497" s="76" t="s">
        <v>48</v>
      </c>
      <c r="C497" s="72">
        <v>10524</v>
      </c>
      <c r="D497" s="73">
        <v>235504</v>
      </c>
      <c r="E497" s="74">
        <v>45378</v>
      </c>
      <c r="F497" s="72" t="s">
        <v>59</v>
      </c>
    </row>
    <row r="498" spans="1:6" s="69" customFormat="1" ht="15" customHeight="1" x14ac:dyDescent="0.45">
      <c r="A498" s="72" t="s">
        <v>14</v>
      </c>
      <c r="B498" s="76" t="s">
        <v>48</v>
      </c>
      <c r="C498" s="72">
        <v>10524</v>
      </c>
      <c r="D498" s="73">
        <v>214555</v>
      </c>
      <c r="E498" s="74">
        <v>45378</v>
      </c>
      <c r="F498" s="72" t="s">
        <v>59</v>
      </c>
    </row>
    <row r="499" spans="1:6" s="69" customFormat="1" ht="15" customHeight="1" x14ac:dyDescent="0.45">
      <c r="A499" s="72" t="s">
        <v>14</v>
      </c>
      <c r="B499" s="76" t="s">
        <v>17</v>
      </c>
      <c r="C499" s="72">
        <v>10133</v>
      </c>
      <c r="D499" s="73">
        <v>1484</v>
      </c>
      <c r="E499" s="74">
        <v>45378</v>
      </c>
      <c r="F499" s="72" t="s">
        <v>59</v>
      </c>
    </row>
    <row r="500" spans="1:6" s="69" customFormat="1" ht="15" customHeight="1" x14ac:dyDescent="0.45">
      <c r="A500" s="72" t="s">
        <v>14</v>
      </c>
      <c r="B500" s="76" t="s">
        <v>17</v>
      </c>
      <c r="C500" s="72">
        <v>10133</v>
      </c>
      <c r="D500" s="73">
        <v>3069</v>
      </c>
      <c r="E500" s="74">
        <v>45378</v>
      </c>
      <c r="F500" s="72" t="s">
        <v>59</v>
      </c>
    </row>
    <row r="501" spans="1:6" s="69" customFormat="1" ht="15" customHeight="1" x14ac:dyDescent="0.45">
      <c r="A501" s="72" t="s">
        <v>14</v>
      </c>
      <c r="B501" s="76" t="s">
        <v>17</v>
      </c>
      <c r="C501" s="72">
        <v>10133</v>
      </c>
      <c r="D501" s="73">
        <v>717</v>
      </c>
      <c r="E501" s="74">
        <v>45378</v>
      </c>
      <c r="F501" s="72" t="s">
        <v>59</v>
      </c>
    </row>
    <row r="502" spans="1:6" s="69" customFormat="1" ht="15" customHeight="1" x14ac:dyDescent="0.45">
      <c r="A502" s="72" t="s">
        <v>14</v>
      </c>
      <c r="B502" s="76" t="s">
        <v>17</v>
      </c>
      <c r="C502" s="72">
        <v>10133</v>
      </c>
      <c r="D502" s="73">
        <v>1374</v>
      </c>
      <c r="E502" s="74">
        <v>45378</v>
      </c>
      <c r="F502" s="72" t="s">
        <v>59</v>
      </c>
    </row>
    <row r="503" spans="1:6" s="69" customFormat="1" ht="15" customHeight="1" x14ac:dyDescent="0.45">
      <c r="A503" s="72" t="s">
        <v>14</v>
      </c>
      <c r="B503" s="76" t="s">
        <v>17</v>
      </c>
      <c r="C503" s="72">
        <v>10133</v>
      </c>
      <c r="D503" s="73">
        <v>2221</v>
      </c>
      <c r="E503" s="74">
        <v>45378</v>
      </c>
      <c r="F503" s="72" t="s">
        <v>59</v>
      </c>
    </row>
    <row r="504" spans="1:6" s="69" customFormat="1" ht="15" customHeight="1" x14ac:dyDescent="0.45">
      <c r="A504" s="72" t="s">
        <v>14</v>
      </c>
      <c r="B504" s="76" t="s">
        <v>17</v>
      </c>
      <c r="C504" s="72">
        <v>10133</v>
      </c>
      <c r="D504" s="73">
        <v>152574</v>
      </c>
      <c r="E504" s="74">
        <v>45378</v>
      </c>
      <c r="F504" s="72" t="s">
        <v>59</v>
      </c>
    </row>
    <row r="505" spans="1:6" s="69" customFormat="1" ht="15" customHeight="1" x14ac:dyDescent="0.45">
      <c r="A505" s="72" t="s">
        <v>49</v>
      </c>
      <c r="B505" s="76" t="s">
        <v>16</v>
      </c>
      <c r="C505" s="72">
        <v>10144</v>
      </c>
      <c r="D505" s="73">
        <v>65000</v>
      </c>
      <c r="E505" s="74">
        <v>45378</v>
      </c>
      <c r="F505" s="72" t="s">
        <v>59</v>
      </c>
    </row>
    <row r="506" spans="1:6" s="69" customFormat="1" ht="15" customHeight="1" x14ac:dyDescent="0.45">
      <c r="A506" s="72" t="s">
        <v>49</v>
      </c>
      <c r="B506" s="76" t="s">
        <v>16</v>
      </c>
      <c r="C506" s="72">
        <v>10144</v>
      </c>
      <c r="D506" s="73">
        <v>65000</v>
      </c>
      <c r="E506" s="74">
        <v>45378</v>
      </c>
      <c r="F506" s="72" t="s">
        <v>59</v>
      </c>
    </row>
    <row r="507" spans="1:6" s="69" customFormat="1" ht="15" customHeight="1" x14ac:dyDescent="0.45">
      <c r="A507" s="72" t="s">
        <v>14</v>
      </c>
      <c r="B507" s="76" t="s">
        <v>39</v>
      </c>
      <c r="C507" s="72">
        <v>10148</v>
      </c>
      <c r="D507" s="73">
        <v>238818</v>
      </c>
      <c r="E507" s="74">
        <v>45378</v>
      </c>
      <c r="F507" s="72" t="s">
        <v>59</v>
      </c>
    </row>
    <row r="508" spans="1:6" s="69" customFormat="1" ht="15" customHeight="1" x14ac:dyDescent="0.45">
      <c r="A508" s="72" t="s">
        <v>14</v>
      </c>
      <c r="B508" s="76" t="s">
        <v>16</v>
      </c>
      <c r="C508" s="72">
        <v>10144</v>
      </c>
      <c r="D508" s="73">
        <v>28</v>
      </c>
      <c r="E508" s="74">
        <v>45377</v>
      </c>
      <c r="F508" s="72" t="s">
        <v>59</v>
      </c>
    </row>
    <row r="509" spans="1:6" s="69" customFormat="1" ht="15" customHeight="1" x14ac:dyDescent="0.45">
      <c r="A509" s="72" t="s">
        <v>14</v>
      </c>
      <c r="B509" s="76" t="s">
        <v>16</v>
      </c>
      <c r="C509" s="72">
        <v>10144</v>
      </c>
      <c r="D509" s="73">
        <v>480</v>
      </c>
      <c r="E509" s="74">
        <v>45377</v>
      </c>
      <c r="F509" s="72" t="s">
        <v>59</v>
      </c>
    </row>
    <row r="510" spans="1:6" s="69" customFormat="1" ht="15" customHeight="1" x14ac:dyDescent="0.45">
      <c r="A510" s="72" t="s">
        <v>14</v>
      </c>
      <c r="B510" s="76" t="s">
        <v>16</v>
      </c>
      <c r="C510" s="72">
        <v>10144</v>
      </c>
      <c r="D510" s="73">
        <v>485</v>
      </c>
      <c r="E510" s="74">
        <v>45377</v>
      </c>
      <c r="F510" s="72" t="s">
        <v>59</v>
      </c>
    </row>
    <row r="511" spans="1:6" s="69" customFormat="1" ht="15" customHeight="1" x14ac:dyDescent="0.45">
      <c r="A511" s="72" t="s">
        <v>14</v>
      </c>
      <c r="B511" s="76" t="s">
        <v>16</v>
      </c>
      <c r="C511" s="72">
        <v>10144</v>
      </c>
      <c r="D511" s="73">
        <v>233</v>
      </c>
      <c r="E511" s="74">
        <v>45377</v>
      </c>
      <c r="F511" s="72" t="s">
        <v>59</v>
      </c>
    </row>
    <row r="512" spans="1:6" s="69" customFormat="1" ht="15" customHeight="1" x14ac:dyDescent="0.45">
      <c r="A512" s="72" t="s">
        <v>14</v>
      </c>
      <c r="B512" s="76" t="s">
        <v>16</v>
      </c>
      <c r="C512" s="72">
        <v>10144</v>
      </c>
      <c r="D512" s="73">
        <v>184</v>
      </c>
      <c r="E512" s="74">
        <v>45377</v>
      </c>
      <c r="F512" s="72" t="s">
        <v>59</v>
      </c>
    </row>
    <row r="513" spans="1:6" s="69" customFormat="1" ht="15" customHeight="1" x14ac:dyDescent="0.45">
      <c r="A513" s="72" t="s">
        <v>14</v>
      </c>
      <c r="B513" s="76" t="s">
        <v>16</v>
      </c>
      <c r="C513" s="72">
        <v>10144</v>
      </c>
      <c r="D513" s="73">
        <v>248</v>
      </c>
      <c r="E513" s="74">
        <v>45377</v>
      </c>
      <c r="F513" s="72" t="s">
        <v>59</v>
      </c>
    </row>
    <row r="514" spans="1:6" s="69" customFormat="1" ht="15" customHeight="1" x14ac:dyDescent="0.45">
      <c r="A514" s="72" t="s">
        <v>14</v>
      </c>
      <c r="B514" s="76" t="s">
        <v>16</v>
      </c>
      <c r="C514" s="72">
        <v>10144</v>
      </c>
      <c r="D514" s="73">
        <v>485</v>
      </c>
      <c r="E514" s="74">
        <v>45377</v>
      </c>
      <c r="F514" s="72" t="s">
        <v>59</v>
      </c>
    </row>
    <row r="515" spans="1:6" s="69" customFormat="1" ht="15" customHeight="1" x14ac:dyDescent="0.45">
      <c r="A515" s="72" t="s">
        <v>14</v>
      </c>
      <c r="B515" s="76" t="s">
        <v>16</v>
      </c>
      <c r="C515" s="72">
        <v>10144</v>
      </c>
      <c r="D515" s="73">
        <v>485</v>
      </c>
      <c r="E515" s="74">
        <v>45377</v>
      </c>
      <c r="F515" s="72" t="s">
        <v>59</v>
      </c>
    </row>
    <row r="516" spans="1:6" s="69" customFormat="1" ht="15" customHeight="1" x14ac:dyDescent="0.45">
      <c r="A516" s="72" t="s">
        <v>14</v>
      </c>
      <c r="B516" s="76" t="s">
        <v>16</v>
      </c>
      <c r="C516" s="72">
        <v>10144</v>
      </c>
      <c r="D516" s="73">
        <v>173256</v>
      </c>
      <c r="E516" s="74">
        <v>45377</v>
      </c>
      <c r="F516" s="72" t="s">
        <v>59</v>
      </c>
    </row>
    <row r="517" spans="1:6" s="69" customFormat="1" ht="15" customHeight="1" x14ac:dyDescent="0.45">
      <c r="A517" s="72" t="s">
        <v>14</v>
      </c>
      <c r="B517" s="76" t="s">
        <v>16</v>
      </c>
      <c r="C517" s="72">
        <v>10144</v>
      </c>
      <c r="D517" s="73">
        <v>144279</v>
      </c>
      <c r="E517" s="74">
        <v>45377</v>
      </c>
      <c r="F517" s="72" t="s">
        <v>59</v>
      </c>
    </row>
    <row r="518" spans="1:6" s="69" customFormat="1" ht="15" customHeight="1" x14ac:dyDescent="0.45">
      <c r="A518" s="72" t="s">
        <v>14</v>
      </c>
      <c r="B518" s="76" t="s">
        <v>16</v>
      </c>
      <c r="C518" s="72">
        <v>10144</v>
      </c>
      <c r="D518" s="73">
        <v>139952</v>
      </c>
      <c r="E518" s="74">
        <v>45377</v>
      </c>
      <c r="F518" s="72" t="s">
        <v>59</v>
      </c>
    </row>
    <row r="519" spans="1:6" s="69" customFormat="1" ht="15" customHeight="1" x14ac:dyDescent="0.45">
      <c r="A519" s="72" t="s">
        <v>14</v>
      </c>
      <c r="B519" s="76" t="s">
        <v>16</v>
      </c>
      <c r="C519" s="72">
        <v>10144</v>
      </c>
      <c r="D519" s="73">
        <v>158358</v>
      </c>
      <c r="E519" s="74">
        <v>45377</v>
      </c>
      <c r="F519" s="72" t="s">
        <v>59</v>
      </c>
    </row>
    <row r="520" spans="1:6" s="69" customFormat="1" ht="15" customHeight="1" x14ac:dyDescent="0.45">
      <c r="A520" s="72" t="s">
        <v>14</v>
      </c>
      <c r="B520" s="76" t="s">
        <v>16</v>
      </c>
      <c r="C520" s="72">
        <v>10144</v>
      </c>
      <c r="D520" s="73">
        <v>166692</v>
      </c>
      <c r="E520" s="74">
        <v>45377</v>
      </c>
      <c r="F520" s="72" t="s">
        <v>59</v>
      </c>
    </row>
    <row r="521" spans="1:6" s="69" customFormat="1" ht="15" customHeight="1" x14ac:dyDescent="0.45">
      <c r="A521" s="72" t="s">
        <v>14</v>
      </c>
      <c r="B521" s="76" t="s">
        <v>16</v>
      </c>
      <c r="C521" s="72">
        <v>10144</v>
      </c>
      <c r="D521" s="73">
        <v>177608</v>
      </c>
      <c r="E521" s="74">
        <v>45377</v>
      </c>
      <c r="F521" s="72" t="s">
        <v>59</v>
      </c>
    </row>
    <row r="522" spans="1:6" s="69" customFormat="1" ht="15" customHeight="1" x14ac:dyDescent="0.45">
      <c r="A522" s="72" t="s">
        <v>14</v>
      </c>
      <c r="B522" s="76" t="s">
        <v>16</v>
      </c>
      <c r="C522" s="72">
        <v>10144</v>
      </c>
      <c r="D522" s="73">
        <v>122470</v>
      </c>
      <c r="E522" s="74">
        <v>45377</v>
      </c>
      <c r="F522" s="72" t="s">
        <v>59</v>
      </c>
    </row>
    <row r="523" spans="1:6" s="69" customFormat="1" ht="15" customHeight="1" x14ac:dyDescent="0.45">
      <c r="A523" s="72" t="s">
        <v>14</v>
      </c>
      <c r="B523" s="76" t="s">
        <v>15</v>
      </c>
      <c r="C523" s="72">
        <v>10507</v>
      </c>
      <c r="D523" s="73">
        <v>175000</v>
      </c>
      <c r="E523" s="74">
        <v>45377</v>
      </c>
      <c r="F523" s="72" t="s">
        <v>59</v>
      </c>
    </row>
    <row r="524" spans="1:6" s="69" customFormat="1" ht="15" customHeight="1" x14ac:dyDescent="0.45">
      <c r="A524" s="72" t="s">
        <v>14</v>
      </c>
      <c r="B524" s="76" t="s">
        <v>15</v>
      </c>
      <c r="C524" s="72">
        <v>10507</v>
      </c>
      <c r="D524" s="73">
        <v>175000</v>
      </c>
      <c r="E524" s="74">
        <v>45377</v>
      </c>
      <c r="F524" s="72" t="s">
        <v>59</v>
      </c>
    </row>
    <row r="525" spans="1:6" s="69" customFormat="1" ht="15" customHeight="1" x14ac:dyDescent="0.45">
      <c r="A525" s="72" t="s">
        <v>14</v>
      </c>
      <c r="B525" s="76" t="s">
        <v>15</v>
      </c>
      <c r="C525" s="72">
        <v>10507</v>
      </c>
      <c r="D525" s="73">
        <v>175000</v>
      </c>
      <c r="E525" s="74">
        <v>45377</v>
      </c>
      <c r="F525" s="72" t="s">
        <v>59</v>
      </c>
    </row>
    <row r="526" spans="1:6" s="69" customFormat="1" ht="15" customHeight="1" x14ac:dyDescent="0.45">
      <c r="A526" s="72" t="s">
        <v>14</v>
      </c>
      <c r="B526" s="76" t="s">
        <v>15</v>
      </c>
      <c r="C526" s="72">
        <v>10507</v>
      </c>
      <c r="D526" s="73">
        <v>144856</v>
      </c>
      <c r="E526" s="74">
        <v>45377</v>
      </c>
      <c r="F526" s="72" t="s">
        <v>59</v>
      </c>
    </row>
    <row r="527" spans="1:6" s="69" customFormat="1" ht="15" customHeight="1" x14ac:dyDescent="0.45">
      <c r="A527" s="72" t="s">
        <v>14</v>
      </c>
      <c r="B527" s="76" t="s">
        <v>15</v>
      </c>
      <c r="C527" s="72">
        <v>10507</v>
      </c>
      <c r="D527" s="73">
        <v>113516</v>
      </c>
      <c r="E527" s="74">
        <v>45377</v>
      </c>
      <c r="F527" s="72" t="s">
        <v>59</v>
      </c>
    </row>
    <row r="528" spans="1:6" s="69" customFormat="1" ht="15" customHeight="1" x14ac:dyDescent="0.45">
      <c r="A528" s="72" t="s">
        <v>14</v>
      </c>
      <c r="B528" s="76" t="s">
        <v>15</v>
      </c>
      <c r="C528" s="72">
        <v>10507</v>
      </c>
      <c r="D528" s="73">
        <v>174328</v>
      </c>
      <c r="E528" s="74">
        <v>45377</v>
      </c>
      <c r="F528" s="72" t="s">
        <v>59</v>
      </c>
    </row>
    <row r="529" spans="1:6" s="69" customFormat="1" ht="15" customHeight="1" x14ac:dyDescent="0.45">
      <c r="A529" s="72" t="s">
        <v>14</v>
      </c>
      <c r="B529" s="76" t="s">
        <v>15</v>
      </c>
      <c r="C529" s="72">
        <v>10507</v>
      </c>
      <c r="D529" s="73">
        <v>142026</v>
      </c>
      <c r="E529" s="74">
        <v>45377</v>
      </c>
      <c r="F529" s="72" t="s">
        <v>59</v>
      </c>
    </row>
    <row r="530" spans="1:6" s="69" customFormat="1" ht="15" customHeight="1" x14ac:dyDescent="0.45">
      <c r="A530" s="72" t="s">
        <v>14</v>
      </c>
      <c r="B530" s="76" t="s">
        <v>15</v>
      </c>
      <c r="C530" s="72">
        <v>10507</v>
      </c>
      <c r="D530" s="73">
        <v>174568</v>
      </c>
      <c r="E530" s="74">
        <v>45377</v>
      </c>
      <c r="F530" s="72" t="s">
        <v>59</v>
      </c>
    </row>
    <row r="531" spans="1:6" s="69" customFormat="1" ht="15" customHeight="1" x14ac:dyDescent="0.45">
      <c r="A531" s="72" t="s">
        <v>14</v>
      </c>
      <c r="B531" s="76" t="s">
        <v>15</v>
      </c>
      <c r="C531" s="72">
        <v>10507</v>
      </c>
      <c r="D531" s="73">
        <v>124184</v>
      </c>
      <c r="E531" s="74">
        <v>45377</v>
      </c>
      <c r="F531" s="72" t="s">
        <v>59</v>
      </c>
    </row>
    <row r="532" spans="1:6" s="69" customFormat="1" ht="15" customHeight="1" x14ac:dyDescent="0.45">
      <c r="A532" s="72" t="s">
        <v>14</v>
      </c>
      <c r="B532" s="76" t="s">
        <v>15</v>
      </c>
      <c r="C532" s="72">
        <v>10507</v>
      </c>
      <c r="D532" s="73">
        <v>142908</v>
      </c>
      <c r="E532" s="74">
        <v>45377</v>
      </c>
      <c r="F532" s="72" t="s">
        <v>59</v>
      </c>
    </row>
    <row r="533" spans="1:6" s="69" customFormat="1" ht="15" customHeight="1" x14ac:dyDescent="0.45">
      <c r="A533" s="72" t="s">
        <v>14</v>
      </c>
      <c r="B533" s="76" t="s">
        <v>15</v>
      </c>
      <c r="C533" s="72">
        <v>10507</v>
      </c>
      <c r="D533" s="73">
        <v>8781</v>
      </c>
      <c r="E533" s="74">
        <v>45377</v>
      </c>
      <c r="F533" s="72" t="s">
        <v>59</v>
      </c>
    </row>
    <row r="534" spans="1:6" s="69" customFormat="1" ht="15" customHeight="1" x14ac:dyDescent="0.45">
      <c r="A534" s="72" t="s">
        <v>53</v>
      </c>
      <c r="B534" s="76" t="s">
        <v>62</v>
      </c>
      <c r="C534" s="72">
        <v>10179</v>
      </c>
      <c r="D534" s="73">
        <v>9460016</v>
      </c>
      <c r="E534" s="74">
        <v>45373</v>
      </c>
      <c r="F534" s="72" t="s">
        <v>59</v>
      </c>
    </row>
    <row r="535" spans="1:6" s="69" customFormat="1" ht="15" customHeight="1" x14ac:dyDescent="0.45">
      <c r="A535" s="72" t="s">
        <v>14</v>
      </c>
      <c r="B535" s="76" t="s">
        <v>17</v>
      </c>
      <c r="C535" s="72">
        <v>10133</v>
      </c>
      <c r="D535" s="73">
        <v>156913</v>
      </c>
      <c r="E535" s="74">
        <v>45372</v>
      </c>
      <c r="F535" s="72" t="s">
        <v>59</v>
      </c>
    </row>
    <row r="536" spans="1:6" s="69" customFormat="1" ht="15" customHeight="1" x14ac:dyDescent="0.45">
      <c r="A536" s="72" t="s">
        <v>14</v>
      </c>
      <c r="B536" s="76" t="s">
        <v>17</v>
      </c>
      <c r="C536" s="72">
        <v>10133</v>
      </c>
      <c r="D536" s="73">
        <v>81082</v>
      </c>
      <c r="E536" s="74">
        <v>45372</v>
      </c>
      <c r="F536" s="72" t="s">
        <v>59</v>
      </c>
    </row>
    <row r="537" spans="1:6" s="69" customFormat="1" ht="15" customHeight="1" x14ac:dyDescent="0.45">
      <c r="A537" s="72" t="s">
        <v>14</v>
      </c>
      <c r="B537" s="76" t="s">
        <v>17</v>
      </c>
      <c r="C537" s="72">
        <v>10133</v>
      </c>
      <c r="D537" s="73">
        <v>164649</v>
      </c>
      <c r="E537" s="74">
        <v>45372</v>
      </c>
      <c r="F537" s="72" t="s">
        <v>59</v>
      </c>
    </row>
    <row r="538" spans="1:6" s="69" customFormat="1" ht="15" customHeight="1" x14ac:dyDescent="0.45">
      <c r="A538" s="72" t="s">
        <v>14</v>
      </c>
      <c r="B538" s="76" t="s">
        <v>17</v>
      </c>
      <c r="C538" s="72">
        <v>10133</v>
      </c>
      <c r="D538" s="73">
        <v>110032</v>
      </c>
      <c r="E538" s="74">
        <v>45372</v>
      </c>
      <c r="F538" s="72" t="s">
        <v>59</v>
      </c>
    </row>
    <row r="539" spans="1:6" s="69" customFormat="1" ht="15" customHeight="1" x14ac:dyDescent="0.45">
      <c r="A539" s="72" t="s">
        <v>14</v>
      </c>
      <c r="B539" s="76" t="s">
        <v>17</v>
      </c>
      <c r="C539" s="72">
        <v>10133</v>
      </c>
      <c r="D539" s="73">
        <v>122031</v>
      </c>
      <c r="E539" s="74">
        <v>45372</v>
      </c>
      <c r="F539" s="72" t="s">
        <v>59</v>
      </c>
    </row>
    <row r="540" spans="1:6" s="69" customFormat="1" ht="15" customHeight="1" x14ac:dyDescent="0.45">
      <c r="A540" s="72" t="s">
        <v>14</v>
      </c>
      <c r="B540" s="76" t="s">
        <v>17</v>
      </c>
      <c r="C540" s="72">
        <v>10133</v>
      </c>
      <c r="D540" s="73">
        <v>105174</v>
      </c>
      <c r="E540" s="74">
        <v>45372</v>
      </c>
      <c r="F540" s="72" t="s">
        <v>59</v>
      </c>
    </row>
    <row r="541" spans="1:6" s="69" customFormat="1" ht="15" customHeight="1" x14ac:dyDescent="0.45">
      <c r="A541" s="72" t="s">
        <v>14</v>
      </c>
      <c r="B541" s="76" t="s">
        <v>17</v>
      </c>
      <c r="C541" s="72">
        <v>10133</v>
      </c>
      <c r="D541" s="73">
        <v>101974</v>
      </c>
      <c r="E541" s="74">
        <v>45372</v>
      </c>
      <c r="F541" s="72" t="s">
        <v>59</v>
      </c>
    </row>
    <row r="542" spans="1:6" s="69" customFormat="1" ht="15" customHeight="1" x14ac:dyDescent="0.45">
      <c r="A542" s="72" t="s">
        <v>14</v>
      </c>
      <c r="B542" s="76" t="s">
        <v>17</v>
      </c>
      <c r="C542" s="72">
        <v>10133</v>
      </c>
      <c r="D542" s="73">
        <v>97972</v>
      </c>
      <c r="E542" s="74">
        <v>45372</v>
      </c>
      <c r="F542" s="72" t="s">
        <v>59</v>
      </c>
    </row>
    <row r="543" spans="1:6" s="69" customFormat="1" ht="15" customHeight="1" x14ac:dyDescent="0.45">
      <c r="A543" s="72" t="s">
        <v>14</v>
      </c>
      <c r="B543" s="76" t="s">
        <v>17</v>
      </c>
      <c r="C543" s="72">
        <v>10133</v>
      </c>
      <c r="D543" s="73">
        <v>123974</v>
      </c>
      <c r="E543" s="74">
        <v>45372</v>
      </c>
      <c r="F543" s="72" t="s">
        <v>59</v>
      </c>
    </row>
    <row r="544" spans="1:6" s="69" customFormat="1" ht="15" customHeight="1" x14ac:dyDescent="0.45">
      <c r="A544" s="72" t="s">
        <v>14</v>
      </c>
      <c r="B544" s="76" t="s">
        <v>17</v>
      </c>
      <c r="C544" s="72">
        <v>10133</v>
      </c>
      <c r="D544" s="73">
        <v>125974</v>
      </c>
      <c r="E544" s="74">
        <v>45372</v>
      </c>
      <c r="F544" s="72" t="s">
        <v>59</v>
      </c>
    </row>
    <row r="545" spans="1:6" s="69" customFormat="1" ht="15" customHeight="1" x14ac:dyDescent="0.45">
      <c r="A545" s="72" t="s">
        <v>14</v>
      </c>
      <c r="B545" s="76" t="s">
        <v>17</v>
      </c>
      <c r="C545" s="72">
        <v>10133</v>
      </c>
      <c r="D545" s="73">
        <v>99977</v>
      </c>
      <c r="E545" s="74">
        <v>45372</v>
      </c>
      <c r="F545" s="72" t="s">
        <v>59</v>
      </c>
    </row>
    <row r="546" spans="1:6" s="69" customFormat="1" ht="15" customHeight="1" x14ac:dyDescent="0.45">
      <c r="A546" s="72" t="s">
        <v>14</v>
      </c>
      <c r="B546" s="76" t="s">
        <v>17</v>
      </c>
      <c r="C546" s="72">
        <v>10133</v>
      </c>
      <c r="D546" s="73">
        <v>133974</v>
      </c>
      <c r="E546" s="74">
        <v>45372</v>
      </c>
      <c r="F546" s="72" t="s">
        <v>59</v>
      </c>
    </row>
    <row r="547" spans="1:6" s="69" customFormat="1" ht="15" customHeight="1" x14ac:dyDescent="0.45">
      <c r="A547" s="72" t="s">
        <v>14</v>
      </c>
      <c r="B547" s="76" t="s">
        <v>17</v>
      </c>
      <c r="C547" s="72">
        <v>10133</v>
      </c>
      <c r="D547" s="73">
        <v>119374</v>
      </c>
      <c r="E547" s="74">
        <v>45372</v>
      </c>
      <c r="F547" s="72" t="s">
        <v>59</v>
      </c>
    </row>
    <row r="548" spans="1:6" s="69" customFormat="1" ht="15" customHeight="1" x14ac:dyDescent="0.45">
      <c r="A548" s="72" t="s">
        <v>14</v>
      </c>
      <c r="B548" s="76" t="s">
        <v>17</v>
      </c>
      <c r="C548" s="72">
        <v>10133</v>
      </c>
      <c r="D548" s="73">
        <v>110634</v>
      </c>
      <c r="E548" s="74">
        <v>45372</v>
      </c>
      <c r="F548" s="72" t="s">
        <v>59</v>
      </c>
    </row>
    <row r="549" spans="1:6" s="69" customFormat="1" ht="15" customHeight="1" x14ac:dyDescent="0.45">
      <c r="A549" s="72" t="s">
        <v>14</v>
      </c>
      <c r="B549" s="76" t="s">
        <v>17</v>
      </c>
      <c r="C549" s="72">
        <v>10133</v>
      </c>
      <c r="D549" s="73">
        <v>94174</v>
      </c>
      <c r="E549" s="74">
        <v>45372</v>
      </c>
      <c r="F549" s="72" t="s">
        <v>59</v>
      </c>
    </row>
    <row r="550" spans="1:6" s="69" customFormat="1" ht="15" customHeight="1" x14ac:dyDescent="0.45">
      <c r="A550" s="72" t="s">
        <v>14</v>
      </c>
      <c r="B550" s="76" t="s">
        <v>17</v>
      </c>
      <c r="C550" s="72">
        <v>10133</v>
      </c>
      <c r="D550" s="73">
        <v>69774</v>
      </c>
      <c r="E550" s="74">
        <v>45372</v>
      </c>
      <c r="F550" s="72" t="s">
        <v>59</v>
      </c>
    </row>
    <row r="551" spans="1:6" s="69" customFormat="1" ht="15" customHeight="1" x14ac:dyDescent="0.45">
      <c r="A551" s="72" t="s">
        <v>14</v>
      </c>
      <c r="B551" s="76" t="s">
        <v>17</v>
      </c>
      <c r="C551" s="72">
        <v>10133</v>
      </c>
      <c r="D551" s="73">
        <v>122621</v>
      </c>
      <c r="E551" s="74">
        <v>45372</v>
      </c>
      <c r="F551" s="72" t="s">
        <v>59</v>
      </c>
    </row>
    <row r="552" spans="1:6" s="69" customFormat="1" ht="15" customHeight="1" x14ac:dyDescent="0.45">
      <c r="A552" s="72" t="s">
        <v>14</v>
      </c>
      <c r="B552" s="76" t="s">
        <v>17</v>
      </c>
      <c r="C552" s="72">
        <v>10133</v>
      </c>
      <c r="D552" s="73">
        <v>102570</v>
      </c>
      <c r="E552" s="74">
        <v>45372</v>
      </c>
      <c r="F552" s="72" t="s">
        <v>59</v>
      </c>
    </row>
    <row r="553" spans="1:6" s="69" customFormat="1" ht="15" customHeight="1" x14ac:dyDescent="0.45">
      <c r="A553" s="72" t="s">
        <v>14</v>
      </c>
      <c r="B553" s="76" t="s">
        <v>17</v>
      </c>
      <c r="C553" s="72">
        <v>10133</v>
      </c>
      <c r="D553" s="73">
        <v>114574</v>
      </c>
      <c r="E553" s="74">
        <v>45372</v>
      </c>
      <c r="F553" s="72" t="s">
        <v>59</v>
      </c>
    </row>
    <row r="554" spans="1:6" s="69" customFormat="1" ht="15" customHeight="1" x14ac:dyDescent="0.45">
      <c r="A554" s="72" t="s">
        <v>14</v>
      </c>
      <c r="B554" s="76" t="s">
        <v>17</v>
      </c>
      <c r="C554" s="72">
        <v>10133</v>
      </c>
      <c r="D554" s="73">
        <v>90574</v>
      </c>
      <c r="E554" s="74">
        <v>45372</v>
      </c>
      <c r="F554" s="72" t="s">
        <v>59</v>
      </c>
    </row>
    <row r="555" spans="1:6" s="69" customFormat="1" ht="15" customHeight="1" x14ac:dyDescent="0.45">
      <c r="A555" s="72" t="s">
        <v>14</v>
      </c>
      <c r="B555" s="76" t="s">
        <v>17</v>
      </c>
      <c r="C555" s="72">
        <v>10133</v>
      </c>
      <c r="D555" s="73">
        <v>124576</v>
      </c>
      <c r="E555" s="74">
        <v>45372</v>
      </c>
      <c r="F555" s="72" t="s">
        <v>59</v>
      </c>
    </row>
    <row r="556" spans="1:6" s="69" customFormat="1" ht="15" customHeight="1" x14ac:dyDescent="0.45">
      <c r="A556" s="72" t="s">
        <v>14</v>
      </c>
      <c r="B556" s="76" t="s">
        <v>17</v>
      </c>
      <c r="C556" s="72">
        <v>10133</v>
      </c>
      <c r="D556" s="73">
        <v>125114</v>
      </c>
      <c r="E556" s="74">
        <v>45372</v>
      </c>
      <c r="F556" s="72" t="s">
        <v>59</v>
      </c>
    </row>
    <row r="557" spans="1:6" s="69" customFormat="1" ht="15" customHeight="1" x14ac:dyDescent="0.45">
      <c r="A557" s="72" t="s">
        <v>14</v>
      </c>
      <c r="B557" s="76" t="s">
        <v>17</v>
      </c>
      <c r="C557" s="72">
        <v>10133</v>
      </c>
      <c r="D557" s="73">
        <v>104574</v>
      </c>
      <c r="E557" s="74">
        <v>45372</v>
      </c>
      <c r="F557" s="72" t="s">
        <v>59</v>
      </c>
    </row>
    <row r="558" spans="1:6" s="69" customFormat="1" ht="15" customHeight="1" x14ac:dyDescent="0.45">
      <c r="A558" s="72" t="s">
        <v>14</v>
      </c>
      <c r="B558" s="76" t="s">
        <v>17</v>
      </c>
      <c r="C558" s="72">
        <v>10133</v>
      </c>
      <c r="D558" s="73">
        <v>84574</v>
      </c>
      <c r="E558" s="74">
        <v>45372</v>
      </c>
      <c r="F558" s="72" t="s">
        <v>59</v>
      </c>
    </row>
    <row r="559" spans="1:6" s="69" customFormat="1" ht="15" customHeight="1" x14ac:dyDescent="0.45">
      <c r="A559" s="72" t="s">
        <v>14</v>
      </c>
      <c r="B559" s="76" t="s">
        <v>17</v>
      </c>
      <c r="C559" s="72">
        <v>10133</v>
      </c>
      <c r="D559" s="73">
        <v>128574</v>
      </c>
      <c r="E559" s="74">
        <v>45372</v>
      </c>
      <c r="F559" s="72" t="s">
        <v>59</v>
      </c>
    </row>
    <row r="560" spans="1:6" s="69" customFormat="1" ht="15" customHeight="1" x14ac:dyDescent="0.45">
      <c r="A560" s="72" t="s">
        <v>14</v>
      </c>
      <c r="B560" s="76" t="s">
        <v>17</v>
      </c>
      <c r="C560" s="72">
        <v>10133</v>
      </c>
      <c r="D560" s="73">
        <v>114574</v>
      </c>
      <c r="E560" s="74">
        <v>45372</v>
      </c>
      <c r="F560" s="72" t="s">
        <v>59</v>
      </c>
    </row>
    <row r="561" spans="1:6" s="69" customFormat="1" ht="15" customHeight="1" x14ac:dyDescent="0.45">
      <c r="A561" s="72" t="s">
        <v>14</v>
      </c>
      <c r="B561" s="76" t="s">
        <v>17</v>
      </c>
      <c r="C561" s="72">
        <v>10133</v>
      </c>
      <c r="D561" s="73">
        <v>164574</v>
      </c>
      <c r="E561" s="74">
        <v>45372</v>
      </c>
      <c r="F561" s="72" t="s">
        <v>59</v>
      </c>
    </row>
    <row r="562" spans="1:6" s="69" customFormat="1" ht="15" customHeight="1" x14ac:dyDescent="0.45">
      <c r="A562" s="72" t="s">
        <v>14</v>
      </c>
      <c r="B562" s="76" t="s">
        <v>17</v>
      </c>
      <c r="C562" s="72">
        <v>10133</v>
      </c>
      <c r="D562" s="73">
        <v>134574</v>
      </c>
      <c r="E562" s="74">
        <v>45372</v>
      </c>
      <c r="F562" s="72" t="s">
        <v>59</v>
      </c>
    </row>
    <row r="563" spans="1:6" s="69" customFormat="1" ht="15" customHeight="1" x14ac:dyDescent="0.45">
      <c r="A563" s="72" t="s">
        <v>10</v>
      </c>
      <c r="B563" s="76" t="s">
        <v>34</v>
      </c>
      <c r="C563" s="72">
        <v>10156</v>
      </c>
      <c r="D563" s="73">
        <v>16250000</v>
      </c>
      <c r="E563" s="74">
        <v>45372</v>
      </c>
      <c r="F563" s="72" t="s">
        <v>59</v>
      </c>
    </row>
    <row r="564" spans="1:6" s="69" customFormat="1" ht="15" customHeight="1" x14ac:dyDescent="0.45">
      <c r="A564" s="72" t="s">
        <v>22</v>
      </c>
      <c r="B564" s="76" t="s">
        <v>23</v>
      </c>
      <c r="C564" s="72">
        <v>10419</v>
      </c>
      <c r="D564" s="73">
        <v>16000</v>
      </c>
      <c r="E564" s="74">
        <v>45372</v>
      </c>
      <c r="F564" s="72" t="s">
        <v>59</v>
      </c>
    </row>
    <row r="565" spans="1:6" s="69" customFormat="1" ht="15" customHeight="1" x14ac:dyDescent="0.45">
      <c r="A565" s="72" t="s">
        <v>53</v>
      </c>
      <c r="B565" s="76" t="s">
        <v>63</v>
      </c>
      <c r="C565" s="72">
        <v>10233</v>
      </c>
      <c r="D565" s="73">
        <v>8695932</v>
      </c>
      <c r="E565" s="74">
        <v>45372</v>
      </c>
      <c r="F565" s="72" t="s">
        <v>59</v>
      </c>
    </row>
    <row r="566" spans="1:6" s="69" customFormat="1" ht="15" customHeight="1" x14ac:dyDescent="0.45">
      <c r="A566" s="72" t="s">
        <v>22</v>
      </c>
      <c r="B566" s="76" t="s">
        <v>21</v>
      </c>
      <c r="C566" s="72">
        <v>10010</v>
      </c>
      <c r="D566" s="73">
        <v>16000</v>
      </c>
      <c r="E566" s="74">
        <v>45365</v>
      </c>
      <c r="F566" s="72" t="s">
        <v>59</v>
      </c>
    </row>
    <row r="567" spans="1:6" s="69" customFormat="1" ht="15" customHeight="1" x14ac:dyDescent="0.45">
      <c r="A567" s="72" t="s">
        <v>10</v>
      </c>
      <c r="B567" s="76" t="s">
        <v>64</v>
      </c>
      <c r="C567" s="72">
        <v>11705</v>
      </c>
      <c r="D567" s="73">
        <v>20000</v>
      </c>
      <c r="E567" s="74">
        <v>45365</v>
      </c>
      <c r="F567" s="72" t="s">
        <v>59</v>
      </c>
    </row>
    <row r="568" spans="1:6" s="69" customFormat="1" ht="15" customHeight="1" x14ac:dyDescent="0.45">
      <c r="A568" s="72" t="s">
        <v>22</v>
      </c>
      <c r="B568" s="76" t="s">
        <v>29</v>
      </c>
      <c r="C568" s="72">
        <v>10094</v>
      </c>
      <c r="D568" s="73">
        <v>16000</v>
      </c>
      <c r="E568" s="74">
        <v>45365</v>
      </c>
      <c r="F568" s="72" t="s">
        <v>59</v>
      </c>
    </row>
    <row r="569" spans="1:6" s="69" customFormat="1" ht="15" customHeight="1" x14ac:dyDescent="0.45">
      <c r="A569" s="72" t="s">
        <v>10</v>
      </c>
      <c r="B569" s="76" t="s">
        <v>65</v>
      </c>
      <c r="C569" s="72">
        <v>10436</v>
      </c>
      <c r="D569" s="73">
        <v>16731838</v>
      </c>
      <c r="E569" s="74">
        <v>45365</v>
      </c>
      <c r="F569" s="72" t="s">
        <v>59</v>
      </c>
    </row>
    <row r="570" spans="1:6" s="69" customFormat="1" ht="15" customHeight="1" x14ac:dyDescent="0.45">
      <c r="A570" s="72" t="s">
        <v>14</v>
      </c>
      <c r="B570" s="76" t="s">
        <v>17</v>
      </c>
      <c r="C570" s="72">
        <v>10133</v>
      </c>
      <c r="D570" s="73">
        <v>1667</v>
      </c>
      <c r="E570" s="74">
        <v>45365</v>
      </c>
      <c r="F570" s="72" t="s">
        <v>59</v>
      </c>
    </row>
    <row r="571" spans="1:6" s="69" customFormat="1" ht="15" customHeight="1" x14ac:dyDescent="0.45">
      <c r="A571" s="72" t="s">
        <v>14</v>
      </c>
      <c r="B571" s="76" t="s">
        <v>17</v>
      </c>
      <c r="C571" s="72">
        <v>10133</v>
      </c>
      <c r="D571" s="73">
        <v>1707</v>
      </c>
      <c r="E571" s="74">
        <v>45365</v>
      </c>
      <c r="F571" s="72" t="s">
        <v>59</v>
      </c>
    </row>
    <row r="572" spans="1:6" s="69" customFormat="1" ht="15" customHeight="1" x14ac:dyDescent="0.45">
      <c r="A572" s="72" t="s">
        <v>10</v>
      </c>
      <c r="B572" s="76" t="s">
        <v>25</v>
      </c>
      <c r="C572" s="72">
        <v>10134</v>
      </c>
      <c r="D572" s="73">
        <v>1200000</v>
      </c>
      <c r="E572" s="74">
        <v>45365</v>
      </c>
      <c r="F572" s="72" t="s">
        <v>59</v>
      </c>
    </row>
    <row r="573" spans="1:6" s="69" customFormat="1" ht="15" customHeight="1" x14ac:dyDescent="0.45">
      <c r="A573" s="72" t="s">
        <v>14</v>
      </c>
      <c r="B573" s="76" t="s">
        <v>16</v>
      </c>
      <c r="C573" s="72">
        <v>10144</v>
      </c>
      <c r="D573" s="73">
        <v>274539</v>
      </c>
      <c r="E573" s="74">
        <v>45365</v>
      </c>
      <c r="F573" s="72" t="s">
        <v>59</v>
      </c>
    </row>
    <row r="574" spans="1:6" s="69" customFormat="1" ht="15" customHeight="1" x14ac:dyDescent="0.45">
      <c r="A574" s="72" t="s">
        <v>14</v>
      </c>
      <c r="B574" s="76" t="s">
        <v>16</v>
      </c>
      <c r="C574" s="72">
        <v>10144</v>
      </c>
      <c r="D574" s="73">
        <v>155228</v>
      </c>
      <c r="E574" s="74">
        <v>45365</v>
      </c>
      <c r="F574" s="72" t="s">
        <v>59</v>
      </c>
    </row>
    <row r="575" spans="1:6" s="69" customFormat="1" ht="15" customHeight="1" x14ac:dyDescent="0.45">
      <c r="A575" s="72" t="s">
        <v>14</v>
      </c>
      <c r="B575" s="76" t="s">
        <v>16</v>
      </c>
      <c r="C575" s="72">
        <v>10144</v>
      </c>
      <c r="D575" s="73">
        <v>116263</v>
      </c>
      <c r="E575" s="74">
        <v>45365</v>
      </c>
      <c r="F575" s="72" t="s">
        <v>59</v>
      </c>
    </row>
    <row r="576" spans="1:6" s="69" customFormat="1" ht="15" customHeight="1" x14ac:dyDescent="0.45">
      <c r="A576" s="72" t="s">
        <v>14</v>
      </c>
      <c r="B576" s="76" t="s">
        <v>16</v>
      </c>
      <c r="C576" s="72">
        <v>10144</v>
      </c>
      <c r="D576" s="73">
        <v>130036</v>
      </c>
      <c r="E576" s="74">
        <v>45365</v>
      </c>
      <c r="F576" s="72" t="s">
        <v>59</v>
      </c>
    </row>
    <row r="577" spans="1:6" s="69" customFormat="1" ht="15" customHeight="1" x14ac:dyDescent="0.45">
      <c r="A577" s="72" t="s">
        <v>14</v>
      </c>
      <c r="B577" s="76" t="s">
        <v>16</v>
      </c>
      <c r="C577" s="72">
        <v>10144</v>
      </c>
      <c r="D577" s="73">
        <v>120964</v>
      </c>
      <c r="E577" s="74">
        <v>45365</v>
      </c>
      <c r="F577" s="72" t="s">
        <v>59</v>
      </c>
    </row>
    <row r="578" spans="1:6" s="69" customFormat="1" ht="15" customHeight="1" x14ac:dyDescent="0.45">
      <c r="A578" s="72" t="s">
        <v>14</v>
      </c>
      <c r="B578" s="76" t="s">
        <v>16</v>
      </c>
      <c r="C578" s="72">
        <v>10144</v>
      </c>
      <c r="D578" s="73">
        <v>152102</v>
      </c>
      <c r="E578" s="74">
        <v>45365</v>
      </c>
      <c r="F578" s="72" t="s">
        <v>59</v>
      </c>
    </row>
    <row r="579" spans="1:6" s="69" customFormat="1" ht="15" customHeight="1" x14ac:dyDescent="0.45">
      <c r="A579" s="72" t="s">
        <v>14</v>
      </c>
      <c r="B579" s="76" t="s">
        <v>16</v>
      </c>
      <c r="C579" s="72">
        <v>10144</v>
      </c>
      <c r="D579" s="73">
        <v>140724</v>
      </c>
      <c r="E579" s="74">
        <v>45365</v>
      </c>
      <c r="F579" s="72" t="s">
        <v>59</v>
      </c>
    </row>
    <row r="580" spans="1:6" s="69" customFormat="1" ht="15" customHeight="1" x14ac:dyDescent="0.45">
      <c r="A580" s="72" t="s">
        <v>14</v>
      </c>
      <c r="B580" s="76" t="s">
        <v>16</v>
      </c>
      <c r="C580" s="72">
        <v>10144</v>
      </c>
      <c r="D580" s="73">
        <v>162706</v>
      </c>
      <c r="E580" s="74">
        <v>45365</v>
      </c>
      <c r="F580" s="72" t="s">
        <v>59</v>
      </c>
    </row>
    <row r="581" spans="1:6" s="69" customFormat="1" ht="15" customHeight="1" x14ac:dyDescent="0.45">
      <c r="A581" s="72" t="s">
        <v>14</v>
      </c>
      <c r="B581" s="76" t="s">
        <v>16</v>
      </c>
      <c r="C581" s="72">
        <v>10144</v>
      </c>
      <c r="D581" s="73">
        <v>133308</v>
      </c>
      <c r="E581" s="74">
        <v>45365</v>
      </c>
      <c r="F581" s="72" t="s">
        <v>59</v>
      </c>
    </row>
    <row r="582" spans="1:6" s="69" customFormat="1" ht="15" customHeight="1" x14ac:dyDescent="0.45">
      <c r="A582" s="72" t="s">
        <v>14</v>
      </c>
      <c r="B582" s="76" t="s">
        <v>16</v>
      </c>
      <c r="C582" s="72">
        <v>10144</v>
      </c>
      <c r="D582" s="73">
        <v>150780</v>
      </c>
      <c r="E582" s="74">
        <v>45365</v>
      </c>
      <c r="F582" s="72" t="s">
        <v>59</v>
      </c>
    </row>
    <row r="583" spans="1:6" s="69" customFormat="1" ht="15" customHeight="1" x14ac:dyDescent="0.45">
      <c r="A583" s="72" t="s">
        <v>14</v>
      </c>
      <c r="B583" s="76" t="s">
        <v>16</v>
      </c>
      <c r="C583" s="72">
        <v>10144</v>
      </c>
      <c r="D583" s="73">
        <v>137490</v>
      </c>
      <c r="E583" s="74">
        <v>45365</v>
      </c>
      <c r="F583" s="72" t="s">
        <v>59</v>
      </c>
    </row>
    <row r="584" spans="1:6" s="69" customFormat="1" ht="15" customHeight="1" x14ac:dyDescent="0.45">
      <c r="A584" s="72" t="s">
        <v>14</v>
      </c>
      <c r="B584" s="76" t="s">
        <v>16</v>
      </c>
      <c r="C584" s="72">
        <v>10144</v>
      </c>
      <c r="D584" s="73">
        <v>150780</v>
      </c>
      <c r="E584" s="74">
        <v>45365</v>
      </c>
      <c r="F584" s="72" t="s">
        <v>59</v>
      </c>
    </row>
    <row r="585" spans="1:6" s="69" customFormat="1" ht="15" customHeight="1" x14ac:dyDescent="0.45">
      <c r="A585" s="72" t="s">
        <v>10</v>
      </c>
      <c r="B585" s="76" t="s">
        <v>39</v>
      </c>
      <c r="C585" s="72">
        <v>10148</v>
      </c>
      <c r="D585" s="73">
        <v>2800000</v>
      </c>
      <c r="E585" s="74">
        <v>45365</v>
      </c>
      <c r="F585" s="72" t="s">
        <v>59</v>
      </c>
    </row>
    <row r="586" spans="1:6" s="69" customFormat="1" ht="15" customHeight="1" x14ac:dyDescent="0.45">
      <c r="A586" s="72" t="s">
        <v>14</v>
      </c>
      <c r="B586" s="76" t="s">
        <v>15</v>
      </c>
      <c r="C586" s="72">
        <v>10507</v>
      </c>
      <c r="D586" s="73">
        <v>40728</v>
      </c>
      <c r="E586" s="74">
        <v>45365</v>
      </c>
      <c r="F586" s="72" t="s">
        <v>59</v>
      </c>
    </row>
    <row r="587" spans="1:6" s="69" customFormat="1" ht="15" customHeight="1" x14ac:dyDescent="0.45">
      <c r="A587" s="72" t="s">
        <v>14</v>
      </c>
      <c r="B587" s="76" t="s">
        <v>15</v>
      </c>
      <c r="C587" s="72">
        <v>10507</v>
      </c>
      <c r="D587" s="73">
        <v>18416</v>
      </c>
      <c r="E587" s="74">
        <v>45365</v>
      </c>
      <c r="F587" s="72" t="s">
        <v>59</v>
      </c>
    </row>
    <row r="588" spans="1:6" s="69" customFormat="1" ht="15" customHeight="1" x14ac:dyDescent="0.45">
      <c r="A588" s="72" t="s">
        <v>14</v>
      </c>
      <c r="B588" s="76" t="s">
        <v>15</v>
      </c>
      <c r="C588" s="72">
        <v>10507</v>
      </c>
      <c r="D588" s="73">
        <v>16850</v>
      </c>
      <c r="E588" s="74">
        <v>45365</v>
      </c>
      <c r="F588" s="72" t="s">
        <v>59</v>
      </c>
    </row>
    <row r="589" spans="1:6" s="69" customFormat="1" ht="15" customHeight="1" x14ac:dyDescent="0.45">
      <c r="A589" s="72" t="s">
        <v>10</v>
      </c>
      <c r="B589" s="76" t="s">
        <v>66</v>
      </c>
      <c r="C589" s="72">
        <v>10113</v>
      </c>
      <c r="D589" s="73">
        <v>3960000</v>
      </c>
      <c r="E589" s="74">
        <v>45364</v>
      </c>
      <c r="F589" s="72" t="s">
        <v>59</v>
      </c>
    </row>
    <row r="590" spans="1:6" s="69" customFormat="1" ht="15" customHeight="1" x14ac:dyDescent="0.45">
      <c r="A590" s="72" t="s">
        <v>10</v>
      </c>
      <c r="B590" s="76" t="s">
        <v>66</v>
      </c>
      <c r="C590" s="72">
        <v>10113</v>
      </c>
      <c r="D590" s="73">
        <v>4620000</v>
      </c>
      <c r="E590" s="74">
        <v>45364</v>
      </c>
      <c r="F590" s="72" t="s">
        <v>59</v>
      </c>
    </row>
    <row r="591" spans="1:6" s="69" customFormat="1" ht="15" customHeight="1" x14ac:dyDescent="0.45">
      <c r="A591" s="72" t="s">
        <v>10</v>
      </c>
      <c r="B591" s="76" t="s">
        <v>66</v>
      </c>
      <c r="C591" s="72">
        <v>10113</v>
      </c>
      <c r="D591" s="73">
        <v>7920000</v>
      </c>
      <c r="E591" s="74">
        <v>45364</v>
      </c>
      <c r="F591" s="72" t="s">
        <v>59</v>
      </c>
    </row>
    <row r="592" spans="1:6" s="69" customFormat="1" ht="15" customHeight="1" x14ac:dyDescent="0.45">
      <c r="A592" s="72" t="s">
        <v>10</v>
      </c>
      <c r="B592" s="76" t="s">
        <v>66</v>
      </c>
      <c r="C592" s="72">
        <v>10113</v>
      </c>
      <c r="D592" s="73">
        <v>3960000</v>
      </c>
      <c r="E592" s="74">
        <v>45364</v>
      </c>
      <c r="F592" s="72" t="s">
        <v>59</v>
      </c>
    </row>
    <row r="593" spans="1:6" s="69" customFormat="1" ht="15" customHeight="1" x14ac:dyDescent="0.45">
      <c r="A593" s="72" t="s">
        <v>10</v>
      </c>
      <c r="B593" s="76" t="s">
        <v>23</v>
      </c>
      <c r="C593" s="72">
        <v>10419</v>
      </c>
      <c r="D593" s="73">
        <v>2740015</v>
      </c>
      <c r="E593" s="74">
        <v>45357</v>
      </c>
      <c r="F593" s="72" t="s">
        <v>59</v>
      </c>
    </row>
    <row r="594" spans="1:6" s="69" customFormat="1" ht="15" customHeight="1" x14ac:dyDescent="0.45">
      <c r="A594" s="72" t="s">
        <v>53</v>
      </c>
      <c r="B594" s="76" t="s">
        <v>23</v>
      </c>
      <c r="C594" s="72">
        <v>10419</v>
      </c>
      <c r="D594" s="73">
        <v>3574550</v>
      </c>
      <c r="E594" s="74">
        <v>45357</v>
      </c>
      <c r="F594" s="72" t="s">
        <v>59</v>
      </c>
    </row>
    <row r="595" spans="1:6" s="69" customFormat="1" ht="15" customHeight="1" x14ac:dyDescent="0.45">
      <c r="A595" s="72" t="s">
        <v>67</v>
      </c>
      <c r="B595" s="76" t="s">
        <v>68</v>
      </c>
      <c r="C595" s="72">
        <v>10012</v>
      </c>
      <c r="D595" s="73">
        <v>1484793</v>
      </c>
      <c r="E595" s="74">
        <v>45350</v>
      </c>
      <c r="F595" s="72" t="s">
        <v>59</v>
      </c>
    </row>
    <row r="596" spans="1:6" s="69" customFormat="1" ht="15" customHeight="1" x14ac:dyDescent="0.45">
      <c r="A596" s="72" t="s">
        <v>10</v>
      </c>
      <c r="B596" s="76" t="s">
        <v>33</v>
      </c>
      <c r="C596" s="72">
        <v>10255</v>
      </c>
      <c r="D596" s="73">
        <v>100000</v>
      </c>
      <c r="E596" s="74">
        <v>45350</v>
      </c>
      <c r="F596" s="72" t="s">
        <v>59</v>
      </c>
    </row>
    <row r="597" spans="1:6" s="69" customFormat="1" ht="15" customHeight="1" x14ac:dyDescent="0.45">
      <c r="A597" s="72" t="s">
        <v>10</v>
      </c>
      <c r="B597" s="76" t="s">
        <v>69</v>
      </c>
      <c r="C597" s="72">
        <v>10528</v>
      </c>
      <c r="D597" s="73">
        <v>19240000</v>
      </c>
      <c r="E597" s="74">
        <v>45350</v>
      </c>
      <c r="F597" s="72" t="s">
        <v>59</v>
      </c>
    </row>
    <row r="598" spans="1:6" s="69" customFormat="1" ht="15" customHeight="1" x14ac:dyDescent="0.45">
      <c r="A598" s="72" t="s">
        <v>10</v>
      </c>
      <c r="B598" s="76" t="s">
        <v>69</v>
      </c>
      <c r="C598" s="72">
        <v>10528</v>
      </c>
      <c r="D598" s="73">
        <v>33010000</v>
      </c>
      <c r="E598" s="74">
        <v>45350</v>
      </c>
      <c r="F598" s="72" t="s">
        <v>59</v>
      </c>
    </row>
    <row r="599" spans="1:6" s="69" customFormat="1" ht="15" customHeight="1" x14ac:dyDescent="0.45">
      <c r="A599" s="72" t="s">
        <v>10</v>
      </c>
      <c r="B599" s="76" t="s">
        <v>69</v>
      </c>
      <c r="C599" s="72">
        <v>10528</v>
      </c>
      <c r="D599" s="73">
        <v>1600000</v>
      </c>
      <c r="E599" s="74">
        <v>45350</v>
      </c>
      <c r="F599" s="72" t="s">
        <v>59</v>
      </c>
    </row>
    <row r="600" spans="1:6" s="69" customFormat="1" ht="15" customHeight="1" x14ac:dyDescent="0.45">
      <c r="A600" s="72" t="s">
        <v>10</v>
      </c>
      <c r="B600" s="76" t="s">
        <v>70</v>
      </c>
      <c r="C600" s="72">
        <v>10429</v>
      </c>
      <c r="D600" s="73">
        <v>6090000</v>
      </c>
      <c r="E600" s="74">
        <v>45350</v>
      </c>
      <c r="F600" s="72" t="s">
        <v>59</v>
      </c>
    </row>
    <row r="601" spans="1:6" s="69" customFormat="1" ht="15" customHeight="1" x14ac:dyDescent="0.45">
      <c r="A601" s="72" t="s">
        <v>67</v>
      </c>
      <c r="B601" s="76" t="s">
        <v>71</v>
      </c>
      <c r="C601" s="72">
        <v>10146</v>
      </c>
      <c r="D601" s="73">
        <v>361923</v>
      </c>
      <c r="E601" s="74">
        <v>45350</v>
      </c>
      <c r="F601" s="72" t="s">
        <v>59</v>
      </c>
    </row>
    <row r="602" spans="1:6" s="69" customFormat="1" ht="15" customHeight="1" x14ac:dyDescent="0.45">
      <c r="A602" s="72" t="s">
        <v>67</v>
      </c>
      <c r="B602" s="76" t="s">
        <v>71</v>
      </c>
      <c r="C602" s="72">
        <v>10146</v>
      </c>
      <c r="D602" s="73">
        <v>329165</v>
      </c>
      <c r="E602" s="74">
        <v>45350</v>
      </c>
      <c r="F602" s="72" t="s">
        <v>59</v>
      </c>
    </row>
    <row r="603" spans="1:6" s="69" customFormat="1" ht="15" customHeight="1" x14ac:dyDescent="0.45">
      <c r="A603" s="72" t="s">
        <v>53</v>
      </c>
      <c r="B603" s="76" t="s">
        <v>23</v>
      </c>
      <c r="C603" s="72">
        <v>10419</v>
      </c>
      <c r="D603" s="73">
        <v>9281000</v>
      </c>
      <c r="E603" s="74">
        <v>45350</v>
      </c>
      <c r="F603" s="72" t="s">
        <v>59</v>
      </c>
    </row>
    <row r="604" spans="1:6" s="69" customFormat="1" ht="15" customHeight="1" x14ac:dyDescent="0.45">
      <c r="A604" s="72" t="s">
        <v>53</v>
      </c>
      <c r="B604" s="76" t="s">
        <v>32</v>
      </c>
      <c r="C604" s="72">
        <v>10196</v>
      </c>
      <c r="D604" s="73">
        <v>5347679</v>
      </c>
      <c r="E604" s="74">
        <v>45350</v>
      </c>
      <c r="F604" s="72" t="s">
        <v>59</v>
      </c>
    </row>
    <row r="605" spans="1:6" s="69" customFormat="1" ht="15" customHeight="1" x14ac:dyDescent="0.45">
      <c r="A605" s="72" t="s">
        <v>53</v>
      </c>
      <c r="B605" s="76" t="s">
        <v>32</v>
      </c>
      <c r="C605" s="72">
        <v>10196</v>
      </c>
      <c r="D605" s="73">
        <v>3434479</v>
      </c>
      <c r="E605" s="74">
        <v>45350</v>
      </c>
      <c r="F605" s="72" t="s">
        <v>59</v>
      </c>
    </row>
    <row r="606" spans="1:6" s="69" customFormat="1" ht="15" customHeight="1" x14ac:dyDescent="0.45">
      <c r="A606" s="72" t="s">
        <v>53</v>
      </c>
      <c r="B606" s="76" t="s">
        <v>32</v>
      </c>
      <c r="C606" s="72">
        <v>10196</v>
      </c>
      <c r="D606" s="73">
        <v>9592854</v>
      </c>
      <c r="E606" s="74">
        <v>45350</v>
      </c>
      <c r="F606" s="72" t="s">
        <v>59</v>
      </c>
    </row>
    <row r="607" spans="1:6" s="69" customFormat="1" ht="15" customHeight="1" x14ac:dyDescent="0.45">
      <c r="A607" s="72" t="s">
        <v>53</v>
      </c>
      <c r="B607" s="76" t="s">
        <v>32</v>
      </c>
      <c r="C607" s="72">
        <v>10196</v>
      </c>
      <c r="D607" s="73">
        <v>2960757</v>
      </c>
      <c r="E607" s="74">
        <v>45350</v>
      </c>
      <c r="F607" s="72" t="s">
        <v>59</v>
      </c>
    </row>
    <row r="608" spans="1:6" s="69" customFormat="1" ht="15" customHeight="1" x14ac:dyDescent="0.45">
      <c r="A608" s="72" t="s">
        <v>10</v>
      </c>
      <c r="B608" s="76" t="s">
        <v>43</v>
      </c>
      <c r="C608" s="72">
        <v>10460</v>
      </c>
      <c r="D608" s="73">
        <v>200000</v>
      </c>
      <c r="E608" s="74">
        <v>45341</v>
      </c>
      <c r="F608" s="72" t="s">
        <v>59</v>
      </c>
    </row>
    <row r="609" spans="1:6" s="69" customFormat="1" ht="15" customHeight="1" x14ac:dyDescent="0.45">
      <c r="A609" s="72" t="s">
        <v>10</v>
      </c>
      <c r="B609" s="76" t="s">
        <v>65</v>
      </c>
      <c r="C609" s="72">
        <v>10436</v>
      </c>
      <c r="D609" s="73">
        <v>2070000</v>
      </c>
      <c r="E609" s="74">
        <v>45336</v>
      </c>
      <c r="F609" s="72" t="s">
        <v>59</v>
      </c>
    </row>
    <row r="610" spans="1:6" s="69" customFormat="1" ht="15" customHeight="1" x14ac:dyDescent="0.45">
      <c r="A610" s="72" t="s">
        <v>10</v>
      </c>
      <c r="B610" s="76" t="s">
        <v>11</v>
      </c>
      <c r="C610" s="72">
        <v>10129</v>
      </c>
      <c r="D610" s="73">
        <v>9240000</v>
      </c>
      <c r="E610" s="74">
        <v>45336</v>
      </c>
      <c r="F610" s="72" t="s">
        <v>59</v>
      </c>
    </row>
    <row r="611" spans="1:6" s="69" customFormat="1" ht="15" customHeight="1" x14ac:dyDescent="0.45">
      <c r="A611" s="72" t="s">
        <v>10</v>
      </c>
      <c r="B611" s="76" t="s">
        <v>72</v>
      </c>
      <c r="C611" s="72">
        <v>10131</v>
      </c>
      <c r="D611" s="73">
        <v>4250000</v>
      </c>
      <c r="E611" s="74">
        <v>45336</v>
      </c>
      <c r="F611" s="72" t="s">
        <v>59</v>
      </c>
    </row>
    <row r="612" spans="1:6" s="69" customFormat="1" ht="15" customHeight="1" x14ac:dyDescent="0.45">
      <c r="A612" s="72" t="s">
        <v>67</v>
      </c>
      <c r="B612" s="76" t="s">
        <v>17</v>
      </c>
      <c r="C612" s="72">
        <v>10133</v>
      </c>
      <c r="D612" s="73">
        <v>1160000</v>
      </c>
      <c r="E612" s="74">
        <v>45336</v>
      </c>
      <c r="F612" s="72" t="s">
        <v>59</v>
      </c>
    </row>
    <row r="613" spans="1:6" s="69" customFormat="1" ht="15" customHeight="1" x14ac:dyDescent="0.45">
      <c r="A613" s="72" t="s">
        <v>67</v>
      </c>
      <c r="B613" s="76" t="s">
        <v>17</v>
      </c>
      <c r="C613" s="72">
        <v>10133</v>
      </c>
      <c r="D613" s="73">
        <v>870000</v>
      </c>
      <c r="E613" s="74">
        <v>45336</v>
      </c>
      <c r="F613" s="72" t="s">
        <v>59</v>
      </c>
    </row>
    <row r="614" spans="1:6" s="69" customFormat="1" ht="15" customHeight="1" x14ac:dyDescent="0.45">
      <c r="A614" s="72" t="s">
        <v>10</v>
      </c>
      <c r="B614" s="76" t="s">
        <v>39</v>
      </c>
      <c r="C614" s="72">
        <v>10148</v>
      </c>
      <c r="D614" s="73">
        <v>33895500</v>
      </c>
      <c r="E614" s="74">
        <v>45336</v>
      </c>
      <c r="F614" s="72" t="s">
        <v>59</v>
      </c>
    </row>
    <row r="615" spans="1:6" s="69" customFormat="1" ht="15" customHeight="1" x14ac:dyDescent="0.45">
      <c r="A615" s="72" t="s">
        <v>10</v>
      </c>
      <c r="B615" s="76" t="s">
        <v>23</v>
      </c>
      <c r="C615" s="72">
        <v>10419</v>
      </c>
      <c r="D615" s="73">
        <v>45759868</v>
      </c>
      <c r="E615" s="74">
        <v>45336</v>
      </c>
      <c r="F615" s="72" t="s">
        <v>59</v>
      </c>
    </row>
    <row r="616" spans="1:6" s="69" customFormat="1" ht="15" customHeight="1" x14ac:dyDescent="0.45">
      <c r="A616" s="72" t="s">
        <v>22</v>
      </c>
      <c r="B616" s="76" t="s">
        <v>63</v>
      </c>
      <c r="C616" s="72">
        <v>10233</v>
      </c>
      <c r="D616" s="73">
        <v>16000</v>
      </c>
      <c r="E616" s="74">
        <v>45336</v>
      </c>
      <c r="F616" s="72" t="s">
        <v>59</v>
      </c>
    </row>
    <row r="617" spans="1:6" s="69" customFormat="1" ht="15" customHeight="1" x14ac:dyDescent="0.45">
      <c r="A617" s="72" t="s">
        <v>22</v>
      </c>
      <c r="B617" s="76" t="s">
        <v>63</v>
      </c>
      <c r="C617" s="72">
        <v>10233</v>
      </c>
      <c r="D617" s="73">
        <v>16000</v>
      </c>
      <c r="E617" s="74">
        <v>45336</v>
      </c>
      <c r="F617" s="72" t="s">
        <v>59</v>
      </c>
    </row>
    <row r="618" spans="1:6" s="69" customFormat="1" ht="15" customHeight="1" x14ac:dyDescent="0.45">
      <c r="A618" s="72" t="s">
        <v>22</v>
      </c>
      <c r="B618" s="76" t="s">
        <v>63</v>
      </c>
      <c r="C618" s="72">
        <v>10233</v>
      </c>
      <c r="D618" s="73">
        <v>13500</v>
      </c>
      <c r="E618" s="74">
        <v>45336</v>
      </c>
      <c r="F618" s="72" t="s">
        <v>59</v>
      </c>
    </row>
    <row r="619" spans="1:6" s="69" customFormat="1" ht="15" customHeight="1" x14ac:dyDescent="0.45">
      <c r="A619" s="72" t="s">
        <v>10</v>
      </c>
      <c r="B619" s="76" t="s">
        <v>73</v>
      </c>
      <c r="C619" s="72">
        <v>10249</v>
      </c>
      <c r="D619" s="73">
        <v>3900000</v>
      </c>
      <c r="E619" s="74">
        <v>45336</v>
      </c>
      <c r="F619" s="72" t="s">
        <v>59</v>
      </c>
    </row>
    <row r="620" spans="1:6" s="69" customFormat="1" ht="15" customHeight="1" x14ac:dyDescent="0.45">
      <c r="A620" s="72" t="s">
        <v>22</v>
      </c>
      <c r="B620" s="76" t="s">
        <v>24</v>
      </c>
      <c r="C620" s="72">
        <v>10122</v>
      </c>
      <c r="D620" s="73">
        <v>16000</v>
      </c>
      <c r="E620" s="74">
        <v>45322</v>
      </c>
      <c r="F620" s="72" t="s">
        <v>59</v>
      </c>
    </row>
    <row r="621" spans="1:6" s="69" customFormat="1" ht="15" customHeight="1" x14ac:dyDescent="0.45">
      <c r="A621" s="72" t="s">
        <v>10</v>
      </c>
      <c r="B621" s="76" t="s">
        <v>65</v>
      </c>
      <c r="C621" s="72">
        <v>10436</v>
      </c>
      <c r="D621" s="73">
        <v>4720000</v>
      </c>
      <c r="E621" s="74">
        <v>45322</v>
      </c>
      <c r="F621" s="72" t="s">
        <v>59</v>
      </c>
    </row>
    <row r="622" spans="1:6" s="69" customFormat="1" ht="15" customHeight="1" x14ac:dyDescent="0.45">
      <c r="A622" s="72" t="s">
        <v>10</v>
      </c>
      <c r="B622" s="76" t="s">
        <v>65</v>
      </c>
      <c r="C622" s="72">
        <v>10436</v>
      </c>
      <c r="D622" s="73">
        <v>1110000</v>
      </c>
      <c r="E622" s="74">
        <v>45322</v>
      </c>
      <c r="F622" s="72" t="s">
        <v>59</v>
      </c>
    </row>
    <row r="623" spans="1:6" s="69" customFormat="1" ht="15" customHeight="1" x14ac:dyDescent="0.45">
      <c r="A623" s="72" t="s">
        <v>10</v>
      </c>
      <c r="B623" s="76" t="s">
        <v>65</v>
      </c>
      <c r="C623" s="72">
        <v>10436</v>
      </c>
      <c r="D623" s="73">
        <v>585000</v>
      </c>
      <c r="E623" s="74">
        <v>45322</v>
      </c>
      <c r="F623" s="72" t="s">
        <v>59</v>
      </c>
    </row>
    <row r="624" spans="1:6" s="69" customFormat="1" ht="15" customHeight="1" x14ac:dyDescent="0.45">
      <c r="A624" s="72" t="s">
        <v>10</v>
      </c>
      <c r="B624" s="76" t="s">
        <v>65</v>
      </c>
      <c r="C624" s="72">
        <v>10436</v>
      </c>
      <c r="D624" s="73">
        <v>585000</v>
      </c>
      <c r="E624" s="74">
        <v>45322</v>
      </c>
      <c r="F624" s="72" t="s">
        <v>59</v>
      </c>
    </row>
    <row r="625" spans="1:6" s="69" customFormat="1" ht="15" customHeight="1" x14ac:dyDescent="0.45">
      <c r="A625" s="72" t="s">
        <v>14</v>
      </c>
      <c r="B625" s="76" t="s">
        <v>48</v>
      </c>
      <c r="C625" s="72">
        <v>10524</v>
      </c>
      <c r="D625" s="73">
        <v>3000000</v>
      </c>
      <c r="E625" s="74">
        <v>45322</v>
      </c>
      <c r="F625" s="72" t="s">
        <v>59</v>
      </c>
    </row>
    <row r="626" spans="1:6" s="69" customFormat="1" ht="15" customHeight="1" x14ac:dyDescent="0.45">
      <c r="A626" s="72" t="s">
        <v>14</v>
      </c>
      <c r="B626" s="76" t="s">
        <v>48</v>
      </c>
      <c r="C626" s="72">
        <v>10524</v>
      </c>
      <c r="D626" s="73">
        <v>258398</v>
      </c>
      <c r="E626" s="74">
        <v>45322</v>
      </c>
      <c r="F626" s="72" t="s">
        <v>59</v>
      </c>
    </row>
    <row r="627" spans="1:6" s="69" customFormat="1" ht="15" customHeight="1" x14ac:dyDescent="0.45">
      <c r="A627" s="72" t="s">
        <v>14</v>
      </c>
      <c r="B627" s="76" t="s">
        <v>48</v>
      </c>
      <c r="C627" s="72">
        <v>10524</v>
      </c>
      <c r="D627" s="73">
        <v>224512</v>
      </c>
      <c r="E627" s="74">
        <v>45322</v>
      </c>
      <c r="F627" s="72" t="s">
        <v>59</v>
      </c>
    </row>
    <row r="628" spans="1:6" s="69" customFormat="1" ht="15" customHeight="1" x14ac:dyDescent="0.45">
      <c r="A628" s="72" t="s">
        <v>14</v>
      </c>
      <c r="B628" s="76" t="s">
        <v>48</v>
      </c>
      <c r="C628" s="72">
        <v>10524</v>
      </c>
      <c r="D628" s="73">
        <v>221757</v>
      </c>
      <c r="E628" s="74">
        <v>45322</v>
      </c>
      <c r="F628" s="72" t="s">
        <v>59</v>
      </c>
    </row>
    <row r="629" spans="1:6" s="69" customFormat="1" ht="15" customHeight="1" x14ac:dyDescent="0.45">
      <c r="A629" s="72" t="s">
        <v>14</v>
      </c>
      <c r="B629" s="76" t="s">
        <v>48</v>
      </c>
      <c r="C629" s="72">
        <v>10524</v>
      </c>
      <c r="D629" s="73">
        <v>255892</v>
      </c>
      <c r="E629" s="74">
        <v>45322</v>
      </c>
      <c r="F629" s="72" t="s">
        <v>59</v>
      </c>
    </row>
    <row r="630" spans="1:6" s="69" customFormat="1" ht="15" customHeight="1" x14ac:dyDescent="0.45">
      <c r="A630" s="72" t="s">
        <v>14</v>
      </c>
      <c r="B630" s="76" t="s">
        <v>48</v>
      </c>
      <c r="C630" s="72">
        <v>10524</v>
      </c>
      <c r="D630" s="73">
        <v>190745</v>
      </c>
      <c r="E630" s="74">
        <v>45322</v>
      </c>
      <c r="F630" s="72" t="s">
        <v>59</v>
      </c>
    </row>
    <row r="631" spans="1:6" s="69" customFormat="1" ht="15" customHeight="1" x14ac:dyDescent="0.45">
      <c r="A631" s="72" t="s">
        <v>14</v>
      </c>
      <c r="B631" s="76" t="s">
        <v>17</v>
      </c>
      <c r="C631" s="72">
        <v>10133</v>
      </c>
      <c r="D631" s="73">
        <v>159174</v>
      </c>
      <c r="E631" s="74">
        <v>45322</v>
      </c>
      <c r="F631" s="72" t="s">
        <v>59</v>
      </c>
    </row>
    <row r="632" spans="1:6" s="69" customFormat="1" ht="15" customHeight="1" x14ac:dyDescent="0.45">
      <c r="A632" s="72" t="s">
        <v>14</v>
      </c>
      <c r="B632" s="76" t="s">
        <v>17</v>
      </c>
      <c r="C632" s="72">
        <v>10133</v>
      </c>
      <c r="D632" s="73">
        <v>95561</v>
      </c>
      <c r="E632" s="74">
        <v>45322</v>
      </c>
      <c r="F632" s="72" t="s">
        <v>59</v>
      </c>
    </row>
    <row r="633" spans="1:6" s="69" customFormat="1" ht="15" customHeight="1" x14ac:dyDescent="0.45">
      <c r="A633" s="72" t="s">
        <v>14</v>
      </c>
      <c r="B633" s="76" t="s">
        <v>25</v>
      </c>
      <c r="C633" s="72">
        <v>10134</v>
      </c>
      <c r="D633" s="73">
        <v>250000</v>
      </c>
      <c r="E633" s="74">
        <v>45322</v>
      </c>
      <c r="F633" s="72" t="s">
        <v>59</v>
      </c>
    </row>
    <row r="634" spans="1:6" s="69" customFormat="1" ht="15" customHeight="1" x14ac:dyDescent="0.45">
      <c r="A634" s="72" t="s">
        <v>14</v>
      </c>
      <c r="B634" s="76" t="s">
        <v>25</v>
      </c>
      <c r="C634" s="72">
        <v>10134</v>
      </c>
      <c r="D634" s="73">
        <v>250000</v>
      </c>
      <c r="E634" s="74">
        <v>45322</v>
      </c>
      <c r="F634" s="72" t="s">
        <v>59</v>
      </c>
    </row>
    <row r="635" spans="1:6" s="69" customFormat="1" ht="15" customHeight="1" x14ac:dyDescent="0.45">
      <c r="A635" s="72" t="s">
        <v>14</v>
      </c>
      <c r="B635" s="76" t="s">
        <v>25</v>
      </c>
      <c r="C635" s="72">
        <v>10134</v>
      </c>
      <c r="D635" s="73">
        <v>250000</v>
      </c>
      <c r="E635" s="74">
        <v>45322</v>
      </c>
      <c r="F635" s="72" t="s">
        <v>59</v>
      </c>
    </row>
    <row r="636" spans="1:6" s="69" customFormat="1" ht="15" customHeight="1" x14ac:dyDescent="0.45">
      <c r="A636" s="72" t="s">
        <v>10</v>
      </c>
      <c r="B636" s="76" t="s">
        <v>25</v>
      </c>
      <c r="C636" s="72">
        <v>10134</v>
      </c>
      <c r="D636" s="73">
        <v>400000</v>
      </c>
      <c r="E636" s="74">
        <v>45322</v>
      </c>
      <c r="F636" s="72" t="s">
        <v>59</v>
      </c>
    </row>
    <row r="637" spans="1:6" s="69" customFormat="1" ht="15" customHeight="1" x14ac:dyDescent="0.45">
      <c r="A637" s="72" t="s">
        <v>10</v>
      </c>
      <c r="B637" s="76" t="s">
        <v>25</v>
      </c>
      <c r="C637" s="72">
        <v>10134</v>
      </c>
      <c r="D637" s="73">
        <v>1200000</v>
      </c>
      <c r="E637" s="74">
        <v>45322</v>
      </c>
      <c r="F637" s="72" t="s">
        <v>59</v>
      </c>
    </row>
    <row r="638" spans="1:6" s="69" customFormat="1" ht="15" customHeight="1" x14ac:dyDescent="0.45">
      <c r="A638" s="72" t="s">
        <v>49</v>
      </c>
      <c r="B638" s="76" t="s">
        <v>25</v>
      </c>
      <c r="C638" s="72">
        <v>10134</v>
      </c>
      <c r="D638" s="73">
        <v>12933000</v>
      </c>
      <c r="E638" s="74">
        <v>45322</v>
      </c>
      <c r="F638" s="72" t="s">
        <v>59</v>
      </c>
    </row>
    <row r="639" spans="1:6" s="69" customFormat="1" ht="15" customHeight="1" x14ac:dyDescent="0.45">
      <c r="A639" s="72" t="s">
        <v>49</v>
      </c>
      <c r="B639" s="76" t="s">
        <v>25</v>
      </c>
      <c r="C639" s="72">
        <v>10134</v>
      </c>
      <c r="D639" s="73">
        <v>6896255</v>
      </c>
      <c r="E639" s="74">
        <v>45322</v>
      </c>
      <c r="F639" s="72" t="s">
        <v>59</v>
      </c>
    </row>
    <row r="640" spans="1:6" s="69" customFormat="1" ht="15" customHeight="1" x14ac:dyDescent="0.45">
      <c r="A640" s="72" t="s">
        <v>10</v>
      </c>
      <c r="B640" s="76" t="s">
        <v>26</v>
      </c>
      <c r="C640" s="72">
        <v>10135</v>
      </c>
      <c r="D640" s="73">
        <v>12450000</v>
      </c>
      <c r="E640" s="74">
        <v>45322</v>
      </c>
      <c r="F640" s="72" t="s">
        <v>59</v>
      </c>
    </row>
    <row r="641" spans="1:6" s="69" customFormat="1" ht="15" customHeight="1" x14ac:dyDescent="0.45">
      <c r="A641" s="72" t="s">
        <v>22</v>
      </c>
      <c r="B641" s="76" t="s">
        <v>74</v>
      </c>
      <c r="C641" s="72">
        <v>10170</v>
      </c>
      <c r="D641" s="73">
        <v>16000</v>
      </c>
      <c r="E641" s="74">
        <v>45322</v>
      </c>
      <c r="F641" s="72" t="s">
        <v>59</v>
      </c>
    </row>
    <row r="642" spans="1:6" s="69" customFormat="1" ht="15" customHeight="1" x14ac:dyDescent="0.45">
      <c r="A642" s="72" t="s">
        <v>10</v>
      </c>
      <c r="B642" s="76" t="s">
        <v>75</v>
      </c>
      <c r="C642" s="72">
        <v>10182</v>
      </c>
      <c r="D642" s="73">
        <v>6182500</v>
      </c>
      <c r="E642" s="74">
        <v>45322</v>
      </c>
      <c r="F642" s="72" t="s">
        <v>59</v>
      </c>
    </row>
    <row r="643" spans="1:6" s="69" customFormat="1" ht="15" customHeight="1" x14ac:dyDescent="0.45">
      <c r="A643" s="72" t="s">
        <v>49</v>
      </c>
      <c r="B643" s="76" t="s">
        <v>37</v>
      </c>
      <c r="C643" s="72">
        <v>10273</v>
      </c>
      <c r="D643" s="73">
        <v>6300000</v>
      </c>
      <c r="E643" s="74">
        <v>45322</v>
      </c>
      <c r="F643" s="72" t="s">
        <v>59</v>
      </c>
    </row>
    <row r="644" spans="1:6" s="69" customFormat="1" ht="15" customHeight="1" x14ac:dyDescent="0.45">
      <c r="A644" s="72" t="s">
        <v>49</v>
      </c>
      <c r="B644" s="76" t="s">
        <v>37</v>
      </c>
      <c r="C644" s="72">
        <v>10273</v>
      </c>
      <c r="D644" s="73">
        <v>9824000</v>
      </c>
      <c r="E644" s="74">
        <v>45322</v>
      </c>
      <c r="F644" s="72" t="s">
        <v>59</v>
      </c>
    </row>
    <row r="645" spans="1:6" s="69" customFormat="1" ht="15" customHeight="1" x14ac:dyDescent="0.45">
      <c r="A645" s="72" t="s">
        <v>49</v>
      </c>
      <c r="B645" s="76" t="s">
        <v>37</v>
      </c>
      <c r="C645" s="72">
        <v>10273</v>
      </c>
      <c r="D645" s="73">
        <v>6740000</v>
      </c>
      <c r="E645" s="74">
        <v>45322</v>
      </c>
      <c r="F645" s="72" t="s">
        <v>59</v>
      </c>
    </row>
    <row r="646" spans="1:6" s="69" customFormat="1" ht="15" customHeight="1" x14ac:dyDescent="0.45">
      <c r="A646" s="72" t="s">
        <v>343</v>
      </c>
      <c r="B646" s="76" t="s">
        <v>76</v>
      </c>
      <c r="C646" s="72">
        <v>10189</v>
      </c>
      <c r="D646" s="73">
        <v>125000</v>
      </c>
      <c r="E646" s="74">
        <v>45322</v>
      </c>
      <c r="F646" s="72" t="s">
        <v>59</v>
      </c>
    </row>
    <row r="647" spans="1:6" s="69" customFormat="1" ht="15" customHeight="1" x14ac:dyDescent="0.45">
      <c r="A647" s="72" t="s">
        <v>10</v>
      </c>
      <c r="B647" s="76" t="s">
        <v>42</v>
      </c>
      <c r="C647" s="72">
        <v>10002</v>
      </c>
      <c r="D647" s="73">
        <v>12400000</v>
      </c>
      <c r="E647" s="74">
        <v>45316</v>
      </c>
      <c r="F647" s="72" t="s">
        <v>59</v>
      </c>
    </row>
    <row r="648" spans="1:6" s="69" customFormat="1" ht="15" customHeight="1" x14ac:dyDescent="0.45">
      <c r="A648" s="72" t="s">
        <v>10</v>
      </c>
      <c r="B648" s="76" t="s">
        <v>42</v>
      </c>
      <c r="C648" s="72">
        <v>10002</v>
      </c>
      <c r="D648" s="73">
        <v>20400000</v>
      </c>
      <c r="E648" s="74">
        <v>45316</v>
      </c>
      <c r="F648" s="72" t="s">
        <v>59</v>
      </c>
    </row>
    <row r="649" spans="1:6" s="69" customFormat="1" ht="15" customHeight="1" x14ac:dyDescent="0.45">
      <c r="A649" s="72" t="s">
        <v>53</v>
      </c>
      <c r="B649" s="76" t="s">
        <v>42</v>
      </c>
      <c r="C649" s="72">
        <v>10002</v>
      </c>
      <c r="D649" s="73">
        <v>15916061</v>
      </c>
      <c r="E649" s="74">
        <v>45316</v>
      </c>
      <c r="F649" s="72" t="s">
        <v>59</v>
      </c>
    </row>
    <row r="650" spans="1:6" s="69" customFormat="1" ht="15" customHeight="1" x14ac:dyDescent="0.45">
      <c r="A650" s="72" t="s">
        <v>53</v>
      </c>
      <c r="B650" s="76" t="s">
        <v>42</v>
      </c>
      <c r="C650" s="72">
        <v>10002</v>
      </c>
      <c r="D650" s="73">
        <v>9982014</v>
      </c>
      <c r="E650" s="74">
        <v>45316</v>
      </c>
      <c r="F650" s="72" t="s">
        <v>59</v>
      </c>
    </row>
    <row r="651" spans="1:6" s="69" customFormat="1" ht="15" customHeight="1" x14ac:dyDescent="0.45">
      <c r="A651" s="72" t="s">
        <v>10</v>
      </c>
      <c r="B651" s="76" t="s">
        <v>77</v>
      </c>
      <c r="C651" s="72">
        <v>10614</v>
      </c>
      <c r="D651" s="73">
        <v>18360000</v>
      </c>
      <c r="E651" s="74">
        <v>45308</v>
      </c>
      <c r="F651" s="72" t="s">
        <v>59</v>
      </c>
    </row>
    <row r="652" spans="1:6" s="69" customFormat="1" ht="15" customHeight="1" x14ac:dyDescent="0.45">
      <c r="A652" s="72" t="s">
        <v>10</v>
      </c>
      <c r="B652" s="76" t="s">
        <v>43</v>
      </c>
      <c r="C652" s="72">
        <v>10460</v>
      </c>
      <c r="D652" s="73">
        <v>85000</v>
      </c>
      <c r="E652" s="74">
        <v>45308</v>
      </c>
      <c r="F652" s="72" t="s">
        <v>59</v>
      </c>
    </row>
    <row r="653" spans="1:6" s="69" customFormat="1" ht="15" customHeight="1" x14ac:dyDescent="0.45">
      <c r="A653" s="72" t="s">
        <v>10</v>
      </c>
      <c r="B653" s="76" t="s">
        <v>43</v>
      </c>
      <c r="C653" s="72">
        <v>10460</v>
      </c>
      <c r="D653" s="73">
        <v>85000</v>
      </c>
      <c r="E653" s="74">
        <v>45308</v>
      </c>
      <c r="F653" s="72" t="s">
        <v>59</v>
      </c>
    </row>
    <row r="654" spans="1:6" s="69" customFormat="1" ht="15" customHeight="1" x14ac:dyDescent="0.45">
      <c r="A654" s="72" t="s">
        <v>10</v>
      </c>
      <c r="B654" s="76" t="s">
        <v>43</v>
      </c>
      <c r="C654" s="72">
        <v>10460</v>
      </c>
      <c r="D654" s="73">
        <v>85000</v>
      </c>
      <c r="E654" s="74">
        <v>45308</v>
      </c>
      <c r="F654" s="72" t="s">
        <v>59</v>
      </c>
    </row>
    <row r="655" spans="1:6" s="69" customFormat="1" ht="15" customHeight="1" x14ac:dyDescent="0.45">
      <c r="A655" s="72" t="s">
        <v>10</v>
      </c>
      <c r="B655" s="76" t="s">
        <v>43</v>
      </c>
      <c r="C655" s="72">
        <v>10460</v>
      </c>
      <c r="D655" s="73">
        <v>85000</v>
      </c>
      <c r="E655" s="74">
        <v>45308</v>
      </c>
      <c r="F655" s="72" t="s">
        <v>59</v>
      </c>
    </row>
    <row r="656" spans="1:6" s="69" customFormat="1" ht="15" customHeight="1" x14ac:dyDescent="0.45">
      <c r="A656" s="72" t="s">
        <v>10</v>
      </c>
      <c r="B656" s="76" t="s">
        <v>43</v>
      </c>
      <c r="C656" s="72">
        <v>10460</v>
      </c>
      <c r="D656" s="73">
        <v>85000</v>
      </c>
      <c r="E656" s="74">
        <v>45308</v>
      </c>
      <c r="F656" s="72" t="s">
        <v>59</v>
      </c>
    </row>
    <row r="657" spans="1:6" s="69" customFormat="1" ht="15" customHeight="1" x14ac:dyDescent="0.45">
      <c r="A657" s="72" t="s">
        <v>10</v>
      </c>
      <c r="B657" s="76" t="s">
        <v>43</v>
      </c>
      <c r="C657" s="72">
        <v>10460</v>
      </c>
      <c r="D657" s="73">
        <v>85000</v>
      </c>
      <c r="E657" s="74">
        <v>45308</v>
      </c>
      <c r="F657" s="72" t="s">
        <v>59</v>
      </c>
    </row>
    <row r="658" spans="1:6" s="69" customFormat="1" ht="15" customHeight="1" x14ac:dyDescent="0.45">
      <c r="A658" s="72" t="s">
        <v>10</v>
      </c>
      <c r="B658" s="76" t="s">
        <v>43</v>
      </c>
      <c r="C658" s="72">
        <v>10460</v>
      </c>
      <c r="D658" s="73">
        <v>85000</v>
      </c>
      <c r="E658" s="74">
        <v>45308</v>
      </c>
      <c r="F658" s="72" t="s">
        <v>59</v>
      </c>
    </row>
    <row r="659" spans="1:6" s="69" customFormat="1" ht="15" customHeight="1" x14ac:dyDescent="0.45">
      <c r="A659" s="72" t="s">
        <v>10</v>
      </c>
      <c r="B659" s="76" t="s">
        <v>43</v>
      </c>
      <c r="C659" s="72">
        <v>10460</v>
      </c>
      <c r="D659" s="73">
        <v>85000</v>
      </c>
      <c r="E659" s="74">
        <v>45308</v>
      </c>
      <c r="F659" s="72" t="s">
        <v>59</v>
      </c>
    </row>
    <row r="660" spans="1:6" s="69" customFormat="1" ht="15" customHeight="1" x14ac:dyDescent="0.45">
      <c r="A660" s="72" t="s">
        <v>10</v>
      </c>
      <c r="B660" s="76" t="s">
        <v>43</v>
      </c>
      <c r="C660" s="72">
        <v>10460</v>
      </c>
      <c r="D660" s="73">
        <v>85000</v>
      </c>
      <c r="E660" s="74">
        <v>45308</v>
      </c>
      <c r="F660" s="72" t="s">
        <v>59</v>
      </c>
    </row>
    <row r="661" spans="1:6" s="69" customFormat="1" ht="15" customHeight="1" x14ac:dyDescent="0.45">
      <c r="A661" s="72" t="s">
        <v>10</v>
      </c>
      <c r="B661" s="76" t="s">
        <v>43</v>
      </c>
      <c r="C661" s="72">
        <v>10460</v>
      </c>
      <c r="D661" s="73">
        <v>85000</v>
      </c>
      <c r="E661" s="74">
        <v>45308</v>
      </c>
      <c r="F661" s="72" t="s">
        <v>59</v>
      </c>
    </row>
    <row r="662" spans="1:6" s="69" customFormat="1" ht="15" customHeight="1" x14ac:dyDescent="0.45">
      <c r="A662" s="72" t="s">
        <v>10</v>
      </c>
      <c r="B662" s="76" t="s">
        <v>43</v>
      </c>
      <c r="C662" s="72">
        <v>10460</v>
      </c>
      <c r="D662" s="73">
        <v>85000</v>
      </c>
      <c r="E662" s="74">
        <v>45308</v>
      </c>
      <c r="F662" s="72" t="s">
        <v>59</v>
      </c>
    </row>
    <row r="663" spans="1:6" s="69" customFormat="1" ht="15" customHeight="1" x14ac:dyDescent="0.45">
      <c r="A663" s="72" t="s">
        <v>10</v>
      </c>
      <c r="B663" s="76" t="s">
        <v>43</v>
      </c>
      <c r="C663" s="72">
        <v>10460</v>
      </c>
      <c r="D663" s="73">
        <v>85000</v>
      </c>
      <c r="E663" s="74">
        <v>45308</v>
      </c>
      <c r="F663" s="72" t="s">
        <v>59</v>
      </c>
    </row>
    <row r="664" spans="1:6" s="69" customFormat="1" ht="15" customHeight="1" x14ac:dyDescent="0.45">
      <c r="A664" s="72" t="s">
        <v>10</v>
      </c>
      <c r="B664" s="76" t="s">
        <v>43</v>
      </c>
      <c r="C664" s="72">
        <v>10460</v>
      </c>
      <c r="D664" s="73">
        <v>85000</v>
      </c>
      <c r="E664" s="74">
        <v>45308</v>
      </c>
      <c r="F664" s="72" t="s">
        <v>59</v>
      </c>
    </row>
    <row r="665" spans="1:6" s="69" customFormat="1" ht="15" customHeight="1" x14ac:dyDescent="0.45">
      <c r="A665" s="72" t="s">
        <v>10</v>
      </c>
      <c r="B665" s="76" t="s">
        <v>43</v>
      </c>
      <c r="C665" s="72">
        <v>10460</v>
      </c>
      <c r="D665" s="73">
        <v>85000</v>
      </c>
      <c r="E665" s="74">
        <v>45308</v>
      </c>
      <c r="F665" s="72" t="s">
        <v>59</v>
      </c>
    </row>
    <row r="666" spans="1:6" s="69" customFormat="1" ht="15" customHeight="1" x14ac:dyDescent="0.45">
      <c r="A666" s="72" t="s">
        <v>10</v>
      </c>
      <c r="B666" s="76" t="s">
        <v>43</v>
      </c>
      <c r="C666" s="72">
        <v>10460</v>
      </c>
      <c r="D666" s="73">
        <v>85000</v>
      </c>
      <c r="E666" s="74">
        <v>45308</v>
      </c>
      <c r="F666" s="72" t="s">
        <v>59</v>
      </c>
    </row>
    <row r="667" spans="1:6" s="69" customFormat="1" ht="15" customHeight="1" x14ac:dyDescent="0.45">
      <c r="A667" s="72" t="s">
        <v>10</v>
      </c>
      <c r="B667" s="76" t="s">
        <v>43</v>
      </c>
      <c r="C667" s="72">
        <v>10460</v>
      </c>
      <c r="D667" s="73">
        <v>85000</v>
      </c>
      <c r="E667" s="74">
        <v>45308</v>
      </c>
      <c r="F667" s="72" t="s">
        <v>59</v>
      </c>
    </row>
    <row r="668" spans="1:6" s="69" customFormat="1" ht="15" customHeight="1" x14ac:dyDescent="0.45">
      <c r="A668" s="72" t="s">
        <v>10</v>
      </c>
      <c r="B668" s="76" t="s">
        <v>43</v>
      </c>
      <c r="C668" s="72">
        <v>10460</v>
      </c>
      <c r="D668" s="73">
        <v>85000</v>
      </c>
      <c r="E668" s="74">
        <v>45308</v>
      </c>
      <c r="F668" s="72" t="s">
        <v>59</v>
      </c>
    </row>
    <row r="669" spans="1:6" s="69" customFormat="1" ht="15" customHeight="1" x14ac:dyDescent="0.45">
      <c r="A669" s="72" t="s">
        <v>10</v>
      </c>
      <c r="B669" s="76" t="s">
        <v>43</v>
      </c>
      <c r="C669" s="72">
        <v>10460</v>
      </c>
      <c r="D669" s="73">
        <v>85000</v>
      </c>
      <c r="E669" s="74">
        <v>45308</v>
      </c>
      <c r="F669" s="72" t="s">
        <v>59</v>
      </c>
    </row>
    <row r="670" spans="1:6" s="69" customFormat="1" ht="15" customHeight="1" x14ac:dyDescent="0.45">
      <c r="A670" s="72" t="s">
        <v>10</v>
      </c>
      <c r="B670" s="76" t="s">
        <v>43</v>
      </c>
      <c r="C670" s="72">
        <v>10460</v>
      </c>
      <c r="D670" s="73">
        <v>85000</v>
      </c>
      <c r="E670" s="74">
        <v>45308</v>
      </c>
      <c r="F670" s="72" t="s">
        <v>59</v>
      </c>
    </row>
    <row r="671" spans="1:6" s="69" customFormat="1" ht="15" customHeight="1" x14ac:dyDescent="0.45">
      <c r="A671" s="72" t="s">
        <v>10</v>
      </c>
      <c r="B671" s="76" t="s">
        <v>43</v>
      </c>
      <c r="C671" s="72">
        <v>10460</v>
      </c>
      <c r="D671" s="73">
        <v>85000</v>
      </c>
      <c r="E671" s="74">
        <v>45308</v>
      </c>
      <c r="F671" s="72" t="s">
        <v>59</v>
      </c>
    </row>
    <row r="672" spans="1:6" s="69" customFormat="1" ht="15" customHeight="1" x14ac:dyDescent="0.45">
      <c r="A672" s="72" t="s">
        <v>10</v>
      </c>
      <c r="B672" s="76" t="s">
        <v>43</v>
      </c>
      <c r="C672" s="72">
        <v>10460</v>
      </c>
      <c r="D672" s="73">
        <v>85000</v>
      </c>
      <c r="E672" s="74">
        <v>45308</v>
      </c>
      <c r="F672" s="72" t="s">
        <v>59</v>
      </c>
    </row>
    <row r="673" spans="1:6" s="69" customFormat="1" ht="15" customHeight="1" x14ac:dyDescent="0.45">
      <c r="A673" s="72" t="s">
        <v>10</v>
      </c>
      <c r="B673" s="76" t="s">
        <v>43</v>
      </c>
      <c r="C673" s="72">
        <v>10460</v>
      </c>
      <c r="D673" s="73">
        <v>85000</v>
      </c>
      <c r="E673" s="74">
        <v>45308</v>
      </c>
      <c r="F673" s="72" t="s">
        <v>59</v>
      </c>
    </row>
    <row r="674" spans="1:6" s="69" customFormat="1" ht="15" customHeight="1" x14ac:dyDescent="0.45">
      <c r="A674" s="72" t="s">
        <v>10</v>
      </c>
      <c r="B674" s="76" t="s">
        <v>43</v>
      </c>
      <c r="C674" s="72">
        <v>10460</v>
      </c>
      <c r="D674" s="73">
        <v>85000</v>
      </c>
      <c r="E674" s="74">
        <v>45308</v>
      </c>
      <c r="F674" s="72" t="s">
        <v>59</v>
      </c>
    </row>
    <row r="675" spans="1:6" s="69" customFormat="1" ht="15" customHeight="1" x14ac:dyDescent="0.45">
      <c r="A675" s="72" t="s">
        <v>10</v>
      </c>
      <c r="B675" s="76" t="s">
        <v>43</v>
      </c>
      <c r="C675" s="72">
        <v>10460</v>
      </c>
      <c r="D675" s="73">
        <v>85000</v>
      </c>
      <c r="E675" s="74">
        <v>45308</v>
      </c>
      <c r="F675" s="72" t="s">
        <v>59</v>
      </c>
    </row>
    <row r="676" spans="1:6" s="69" customFormat="1" ht="15" customHeight="1" x14ac:dyDescent="0.45">
      <c r="A676" s="72" t="s">
        <v>10</v>
      </c>
      <c r="B676" s="76" t="s">
        <v>43</v>
      </c>
      <c r="C676" s="72">
        <v>10460</v>
      </c>
      <c r="D676" s="73">
        <v>85000</v>
      </c>
      <c r="E676" s="74">
        <v>45308</v>
      </c>
      <c r="F676" s="72" t="s">
        <v>59</v>
      </c>
    </row>
    <row r="677" spans="1:6" s="69" customFormat="1" ht="15" customHeight="1" x14ac:dyDescent="0.45">
      <c r="A677" s="72" t="s">
        <v>10</v>
      </c>
      <c r="B677" s="76" t="s">
        <v>43</v>
      </c>
      <c r="C677" s="72">
        <v>10460</v>
      </c>
      <c r="D677" s="73">
        <v>85000</v>
      </c>
      <c r="E677" s="74">
        <v>45308</v>
      </c>
      <c r="F677" s="72" t="s">
        <v>59</v>
      </c>
    </row>
    <row r="678" spans="1:6" s="69" customFormat="1" ht="15" customHeight="1" x14ac:dyDescent="0.45">
      <c r="A678" s="72" t="s">
        <v>10</v>
      </c>
      <c r="B678" s="76" t="s">
        <v>43</v>
      </c>
      <c r="C678" s="72">
        <v>10460</v>
      </c>
      <c r="D678" s="73">
        <v>85000</v>
      </c>
      <c r="E678" s="74">
        <v>45308</v>
      </c>
      <c r="F678" s="72" t="s">
        <v>59</v>
      </c>
    </row>
    <row r="679" spans="1:6" s="69" customFormat="1" ht="15" customHeight="1" x14ac:dyDescent="0.45">
      <c r="A679" s="72" t="s">
        <v>10</v>
      </c>
      <c r="B679" s="76" t="s">
        <v>43</v>
      </c>
      <c r="C679" s="72">
        <v>10460</v>
      </c>
      <c r="D679" s="73">
        <v>85000</v>
      </c>
      <c r="E679" s="74">
        <v>45308</v>
      </c>
      <c r="F679" s="72" t="s">
        <v>59</v>
      </c>
    </row>
    <row r="680" spans="1:6" s="69" customFormat="1" ht="15" customHeight="1" x14ac:dyDescent="0.45">
      <c r="A680" s="72" t="s">
        <v>10</v>
      </c>
      <c r="B680" s="76" t="s">
        <v>43</v>
      </c>
      <c r="C680" s="72">
        <v>10460</v>
      </c>
      <c r="D680" s="73">
        <v>85000</v>
      </c>
      <c r="E680" s="74">
        <v>45308</v>
      </c>
      <c r="F680" s="72" t="s">
        <v>59</v>
      </c>
    </row>
    <row r="681" spans="1:6" s="69" customFormat="1" ht="15" customHeight="1" x14ac:dyDescent="0.45">
      <c r="A681" s="72" t="s">
        <v>10</v>
      </c>
      <c r="B681" s="76" t="s">
        <v>43</v>
      </c>
      <c r="C681" s="72">
        <v>10460</v>
      </c>
      <c r="D681" s="73">
        <v>85000</v>
      </c>
      <c r="E681" s="74">
        <v>45308</v>
      </c>
      <c r="F681" s="72" t="s">
        <v>59</v>
      </c>
    </row>
    <row r="682" spans="1:6" s="69" customFormat="1" ht="15" customHeight="1" x14ac:dyDescent="0.45">
      <c r="A682" s="72" t="s">
        <v>10</v>
      </c>
      <c r="B682" s="76" t="s">
        <v>43</v>
      </c>
      <c r="C682" s="72">
        <v>10460</v>
      </c>
      <c r="D682" s="73">
        <v>85000</v>
      </c>
      <c r="E682" s="74">
        <v>45308</v>
      </c>
      <c r="F682" s="72" t="s">
        <v>59</v>
      </c>
    </row>
    <row r="683" spans="1:6" s="69" customFormat="1" ht="15" customHeight="1" x14ac:dyDescent="0.45">
      <c r="A683" s="72" t="s">
        <v>10</v>
      </c>
      <c r="B683" s="76" t="s">
        <v>43</v>
      </c>
      <c r="C683" s="72">
        <v>10460</v>
      </c>
      <c r="D683" s="73">
        <v>85000</v>
      </c>
      <c r="E683" s="74">
        <v>45308</v>
      </c>
      <c r="F683" s="72" t="s">
        <v>59</v>
      </c>
    </row>
    <row r="684" spans="1:6" s="69" customFormat="1" ht="15" customHeight="1" x14ac:dyDescent="0.45">
      <c r="A684" s="72" t="s">
        <v>10</v>
      </c>
      <c r="B684" s="76" t="s">
        <v>43</v>
      </c>
      <c r="C684" s="72">
        <v>10460</v>
      </c>
      <c r="D684" s="73">
        <v>85000</v>
      </c>
      <c r="E684" s="74">
        <v>45308</v>
      </c>
      <c r="F684" s="72" t="s">
        <v>59</v>
      </c>
    </row>
    <row r="685" spans="1:6" s="69" customFormat="1" ht="15" customHeight="1" x14ac:dyDescent="0.45">
      <c r="A685" s="72" t="s">
        <v>10</v>
      </c>
      <c r="B685" s="76" t="s">
        <v>43</v>
      </c>
      <c r="C685" s="72">
        <v>10460</v>
      </c>
      <c r="D685" s="73">
        <v>85000</v>
      </c>
      <c r="E685" s="74">
        <v>45308</v>
      </c>
      <c r="F685" s="72" t="s">
        <v>59</v>
      </c>
    </row>
    <row r="686" spans="1:6" s="69" customFormat="1" ht="15" customHeight="1" x14ac:dyDescent="0.45">
      <c r="A686" s="72" t="s">
        <v>10</v>
      </c>
      <c r="B686" s="76" t="s">
        <v>43</v>
      </c>
      <c r="C686" s="72">
        <v>10460</v>
      </c>
      <c r="D686" s="73">
        <v>85000</v>
      </c>
      <c r="E686" s="74">
        <v>45308</v>
      </c>
      <c r="F686" s="72" t="s">
        <v>59</v>
      </c>
    </row>
    <row r="687" spans="1:6" s="69" customFormat="1" ht="15" customHeight="1" x14ac:dyDescent="0.45">
      <c r="A687" s="72" t="s">
        <v>10</v>
      </c>
      <c r="B687" s="76" t="s">
        <v>43</v>
      </c>
      <c r="C687" s="72">
        <v>10460</v>
      </c>
      <c r="D687" s="73">
        <v>85000</v>
      </c>
      <c r="E687" s="74">
        <v>45308</v>
      </c>
      <c r="F687" s="72" t="s">
        <v>59</v>
      </c>
    </row>
    <row r="688" spans="1:6" s="69" customFormat="1" ht="15" customHeight="1" x14ac:dyDescent="0.45">
      <c r="A688" s="72" t="s">
        <v>10</v>
      </c>
      <c r="B688" s="76" t="s">
        <v>43</v>
      </c>
      <c r="C688" s="72">
        <v>10460</v>
      </c>
      <c r="D688" s="73">
        <v>85000</v>
      </c>
      <c r="E688" s="74">
        <v>45308</v>
      </c>
      <c r="F688" s="72" t="s">
        <v>59</v>
      </c>
    </row>
    <row r="689" spans="1:6" s="69" customFormat="1" ht="15" customHeight="1" x14ac:dyDescent="0.45">
      <c r="A689" s="72" t="s">
        <v>10</v>
      </c>
      <c r="B689" s="76" t="s">
        <v>43</v>
      </c>
      <c r="C689" s="72">
        <v>10460</v>
      </c>
      <c r="D689" s="73">
        <v>85000</v>
      </c>
      <c r="E689" s="74">
        <v>45308</v>
      </c>
      <c r="F689" s="72" t="s">
        <v>59</v>
      </c>
    </row>
    <row r="690" spans="1:6" s="69" customFormat="1" ht="15" customHeight="1" x14ac:dyDescent="0.45">
      <c r="A690" s="72" t="s">
        <v>10</v>
      </c>
      <c r="B690" s="76" t="s">
        <v>43</v>
      </c>
      <c r="C690" s="72">
        <v>10460</v>
      </c>
      <c r="D690" s="73">
        <v>85000</v>
      </c>
      <c r="E690" s="74">
        <v>45308</v>
      </c>
      <c r="F690" s="72" t="s">
        <v>59</v>
      </c>
    </row>
    <row r="691" spans="1:6" s="69" customFormat="1" ht="15" customHeight="1" x14ac:dyDescent="0.45">
      <c r="A691" s="72" t="s">
        <v>10</v>
      </c>
      <c r="B691" s="76" t="s">
        <v>43</v>
      </c>
      <c r="C691" s="72">
        <v>10460</v>
      </c>
      <c r="D691" s="73">
        <v>85000</v>
      </c>
      <c r="E691" s="74">
        <v>45308</v>
      </c>
      <c r="F691" s="72" t="s">
        <v>59</v>
      </c>
    </row>
    <row r="692" spans="1:6" s="69" customFormat="1" ht="15" customHeight="1" x14ac:dyDescent="0.45">
      <c r="A692" s="72" t="s">
        <v>10</v>
      </c>
      <c r="B692" s="76" t="s">
        <v>43</v>
      </c>
      <c r="C692" s="72">
        <v>10460</v>
      </c>
      <c r="D692" s="73">
        <v>85000</v>
      </c>
      <c r="E692" s="74">
        <v>45308</v>
      </c>
      <c r="F692" s="72" t="s">
        <v>59</v>
      </c>
    </row>
    <row r="693" spans="1:6" s="69" customFormat="1" ht="15" customHeight="1" x14ac:dyDescent="0.45">
      <c r="A693" s="72" t="s">
        <v>10</v>
      </c>
      <c r="B693" s="76" t="s">
        <v>43</v>
      </c>
      <c r="C693" s="72">
        <v>10460</v>
      </c>
      <c r="D693" s="73">
        <v>85000</v>
      </c>
      <c r="E693" s="74">
        <v>45308</v>
      </c>
      <c r="F693" s="72" t="s">
        <v>59</v>
      </c>
    </row>
    <row r="694" spans="1:6" s="69" customFormat="1" ht="15" customHeight="1" x14ac:dyDescent="0.45">
      <c r="A694" s="72" t="s">
        <v>22</v>
      </c>
      <c r="B694" s="76" t="s">
        <v>21</v>
      </c>
      <c r="C694" s="72">
        <v>10010</v>
      </c>
      <c r="D694" s="73">
        <v>16000</v>
      </c>
      <c r="E694" s="74">
        <v>45308</v>
      </c>
      <c r="F694" s="72" t="s">
        <v>59</v>
      </c>
    </row>
    <row r="695" spans="1:6" s="69" customFormat="1" ht="15" customHeight="1" x14ac:dyDescent="0.45">
      <c r="A695" s="72" t="s">
        <v>22</v>
      </c>
      <c r="B695" s="76" t="s">
        <v>56</v>
      </c>
      <c r="C695" s="72">
        <v>10085</v>
      </c>
      <c r="D695" s="73">
        <v>11000</v>
      </c>
      <c r="E695" s="74">
        <v>45308</v>
      </c>
      <c r="F695" s="72" t="s">
        <v>59</v>
      </c>
    </row>
    <row r="696" spans="1:6" s="69" customFormat="1" ht="15" customHeight="1" x14ac:dyDescent="0.45">
      <c r="A696" s="72" t="s">
        <v>10</v>
      </c>
      <c r="B696" s="76" t="s">
        <v>65</v>
      </c>
      <c r="C696" s="72">
        <v>10436</v>
      </c>
      <c r="D696" s="73">
        <v>7500000</v>
      </c>
      <c r="E696" s="74">
        <v>45308</v>
      </c>
      <c r="F696" s="72" t="s">
        <v>59</v>
      </c>
    </row>
    <row r="697" spans="1:6" s="69" customFormat="1" ht="15" customHeight="1" x14ac:dyDescent="0.45">
      <c r="A697" s="72" t="s">
        <v>10</v>
      </c>
      <c r="B697" s="76" t="s">
        <v>65</v>
      </c>
      <c r="C697" s="72">
        <v>10436</v>
      </c>
      <c r="D697" s="73">
        <v>2200000</v>
      </c>
      <c r="E697" s="74">
        <v>45308</v>
      </c>
      <c r="F697" s="72" t="s">
        <v>59</v>
      </c>
    </row>
    <row r="698" spans="1:6" s="69" customFormat="1" ht="15" customHeight="1" x14ac:dyDescent="0.45">
      <c r="A698" s="72" t="s">
        <v>343</v>
      </c>
      <c r="B698" s="76" t="s">
        <v>65</v>
      </c>
      <c r="C698" s="72">
        <v>10436</v>
      </c>
      <c r="D698" s="73">
        <v>650000</v>
      </c>
      <c r="E698" s="74">
        <v>45308</v>
      </c>
      <c r="F698" s="72" t="s">
        <v>59</v>
      </c>
    </row>
    <row r="699" spans="1:6" s="69" customFormat="1" ht="15" customHeight="1" x14ac:dyDescent="0.45">
      <c r="A699" s="72" t="s">
        <v>343</v>
      </c>
      <c r="B699" s="76" t="s">
        <v>61</v>
      </c>
      <c r="C699" s="72">
        <v>10127</v>
      </c>
      <c r="D699" s="73">
        <v>3944898</v>
      </c>
      <c r="E699" s="74">
        <v>45308</v>
      </c>
      <c r="F699" s="72" t="s">
        <v>59</v>
      </c>
    </row>
    <row r="700" spans="1:6" s="69" customFormat="1" ht="15" customHeight="1" x14ac:dyDescent="0.45">
      <c r="A700" s="72" t="s">
        <v>22</v>
      </c>
      <c r="B700" s="76" t="s">
        <v>57</v>
      </c>
      <c r="C700" s="72">
        <v>10187</v>
      </c>
      <c r="D700" s="73">
        <v>16000</v>
      </c>
      <c r="E700" s="74">
        <v>45308</v>
      </c>
      <c r="F700" s="72" t="s">
        <v>59</v>
      </c>
    </row>
    <row r="701" spans="1:6" s="69" customFormat="1" ht="15" customHeight="1" x14ac:dyDescent="0.45">
      <c r="A701" s="72" t="s">
        <v>14</v>
      </c>
      <c r="B701" s="76" t="s">
        <v>15</v>
      </c>
      <c r="C701" s="72">
        <v>10507</v>
      </c>
      <c r="D701" s="73">
        <v>150750</v>
      </c>
      <c r="E701" s="74">
        <v>45308</v>
      </c>
      <c r="F701" s="72" t="s">
        <v>59</v>
      </c>
    </row>
    <row r="702" spans="1:6" s="69" customFormat="1" ht="15" customHeight="1" x14ac:dyDescent="0.45">
      <c r="A702" s="72" t="s">
        <v>14</v>
      </c>
      <c r="B702" s="76" t="s">
        <v>15</v>
      </c>
      <c r="C702" s="72">
        <v>10507</v>
      </c>
      <c r="D702" s="73">
        <v>175000</v>
      </c>
      <c r="E702" s="74">
        <v>45308</v>
      </c>
      <c r="F702" s="72" t="s">
        <v>59</v>
      </c>
    </row>
    <row r="703" spans="1:6" s="69" customFormat="1" ht="15" customHeight="1" x14ac:dyDescent="0.45">
      <c r="A703" s="72" t="s">
        <v>14</v>
      </c>
      <c r="B703" s="76" t="s">
        <v>15</v>
      </c>
      <c r="C703" s="72">
        <v>10507</v>
      </c>
      <c r="D703" s="73">
        <v>122185</v>
      </c>
      <c r="E703" s="74">
        <v>45308</v>
      </c>
      <c r="F703" s="72" t="s">
        <v>59</v>
      </c>
    </row>
    <row r="704" spans="1:6" s="69" customFormat="1" ht="15" customHeight="1" x14ac:dyDescent="0.45">
      <c r="A704" s="72" t="s">
        <v>14</v>
      </c>
      <c r="B704" s="76" t="s">
        <v>15</v>
      </c>
      <c r="C704" s="72">
        <v>10507</v>
      </c>
      <c r="D704" s="73">
        <v>168990</v>
      </c>
      <c r="E704" s="74">
        <v>45308</v>
      </c>
      <c r="F704" s="72" t="s">
        <v>59</v>
      </c>
    </row>
    <row r="705" spans="1:6" s="69" customFormat="1" ht="15" customHeight="1" x14ac:dyDescent="0.45">
      <c r="A705" s="72" t="s">
        <v>14</v>
      </c>
      <c r="B705" s="76" t="s">
        <v>15</v>
      </c>
      <c r="C705" s="72">
        <v>10507</v>
      </c>
      <c r="D705" s="73">
        <v>250000</v>
      </c>
      <c r="E705" s="74">
        <v>45308</v>
      </c>
      <c r="F705" s="72" t="s">
        <v>59</v>
      </c>
    </row>
    <row r="706" spans="1:6" s="69" customFormat="1" ht="15" customHeight="1" x14ac:dyDescent="0.45">
      <c r="A706" s="72" t="s">
        <v>14</v>
      </c>
      <c r="B706" s="76" t="s">
        <v>15</v>
      </c>
      <c r="C706" s="72">
        <v>10507</v>
      </c>
      <c r="D706" s="73">
        <v>250000</v>
      </c>
      <c r="E706" s="74">
        <v>45308</v>
      </c>
      <c r="F706" s="72" t="s">
        <v>59</v>
      </c>
    </row>
    <row r="707" spans="1:6" s="69" customFormat="1" ht="15" customHeight="1" x14ac:dyDescent="0.45">
      <c r="A707" s="72" t="s">
        <v>14</v>
      </c>
      <c r="B707" s="76" t="s">
        <v>15</v>
      </c>
      <c r="C707" s="72">
        <v>10507</v>
      </c>
      <c r="D707" s="73">
        <v>173232</v>
      </c>
      <c r="E707" s="74">
        <v>45308</v>
      </c>
      <c r="F707" s="72" t="s">
        <v>59</v>
      </c>
    </row>
    <row r="708" spans="1:6" s="69" customFormat="1" ht="15" customHeight="1" x14ac:dyDescent="0.45">
      <c r="A708" s="72" t="s">
        <v>14</v>
      </c>
      <c r="B708" s="76" t="s">
        <v>15</v>
      </c>
      <c r="C708" s="72">
        <v>10507</v>
      </c>
      <c r="D708" s="73">
        <v>157444</v>
      </c>
      <c r="E708" s="74">
        <v>45308</v>
      </c>
      <c r="F708" s="72" t="s">
        <v>59</v>
      </c>
    </row>
    <row r="709" spans="1:6" s="69" customFormat="1" ht="15" customHeight="1" x14ac:dyDescent="0.45">
      <c r="A709" s="72" t="s">
        <v>14</v>
      </c>
      <c r="B709" s="76" t="s">
        <v>15</v>
      </c>
      <c r="C709" s="72">
        <v>10507</v>
      </c>
      <c r="D709" s="73">
        <v>141333</v>
      </c>
      <c r="E709" s="74">
        <v>45308</v>
      </c>
      <c r="F709" s="72" t="s">
        <v>59</v>
      </c>
    </row>
    <row r="710" spans="1:6" s="69" customFormat="1" ht="15" customHeight="1" x14ac:dyDescent="0.45">
      <c r="A710" s="72" t="s">
        <v>14</v>
      </c>
      <c r="B710" s="76" t="s">
        <v>15</v>
      </c>
      <c r="C710" s="72">
        <v>10507</v>
      </c>
      <c r="D710" s="73">
        <v>142173</v>
      </c>
      <c r="E710" s="74">
        <v>45308</v>
      </c>
      <c r="F710" s="72" t="s">
        <v>59</v>
      </c>
    </row>
    <row r="711" spans="1:6" s="69" customFormat="1" ht="15" customHeight="1" x14ac:dyDescent="0.45">
      <c r="A711" s="72" t="s">
        <v>14</v>
      </c>
      <c r="B711" s="76" t="s">
        <v>15</v>
      </c>
      <c r="C711" s="72">
        <v>10507</v>
      </c>
      <c r="D711" s="73">
        <v>172905</v>
      </c>
      <c r="E711" s="74">
        <v>45308</v>
      </c>
      <c r="F711" s="72" t="s">
        <v>59</v>
      </c>
    </row>
    <row r="712" spans="1:6" s="69" customFormat="1" ht="15" customHeight="1" x14ac:dyDescent="0.45">
      <c r="A712" s="72" t="s">
        <v>14</v>
      </c>
      <c r="B712" s="76" t="s">
        <v>15</v>
      </c>
      <c r="C712" s="72">
        <v>10507</v>
      </c>
      <c r="D712" s="73">
        <v>100000</v>
      </c>
      <c r="E712" s="74">
        <v>45308</v>
      </c>
      <c r="F712" s="72" t="s">
        <v>59</v>
      </c>
    </row>
    <row r="713" spans="1:6" s="69" customFormat="1" ht="15" customHeight="1" x14ac:dyDescent="0.45">
      <c r="A713" s="72" t="s">
        <v>14</v>
      </c>
      <c r="B713" s="76" t="s">
        <v>15</v>
      </c>
      <c r="C713" s="72">
        <v>10507</v>
      </c>
      <c r="D713" s="73">
        <v>120000</v>
      </c>
      <c r="E713" s="74">
        <v>45308</v>
      </c>
      <c r="F713" s="72" t="s">
        <v>59</v>
      </c>
    </row>
    <row r="714" spans="1:6" s="69" customFormat="1" ht="15" customHeight="1" x14ac:dyDescent="0.45">
      <c r="A714" s="72" t="s">
        <v>14</v>
      </c>
      <c r="B714" s="76" t="s">
        <v>15</v>
      </c>
      <c r="C714" s="72">
        <v>10507</v>
      </c>
      <c r="D714" s="73">
        <v>100000</v>
      </c>
      <c r="E714" s="74">
        <v>45308</v>
      </c>
      <c r="F714" s="72" t="s">
        <v>59</v>
      </c>
    </row>
    <row r="715" spans="1:6" s="69" customFormat="1" ht="15" customHeight="1" x14ac:dyDescent="0.45">
      <c r="A715" s="72" t="s">
        <v>10</v>
      </c>
      <c r="B715" s="76" t="s">
        <v>15</v>
      </c>
      <c r="C715" s="72">
        <v>10507</v>
      </c>
      <c r="D715" s="73">
        <v>18500000</v>
      </c>
      <c r="E715" s="74">
        <v>45308</v>
      </c>
      <c r="F715" s="72" t="s">
        <v>59</v>
      </c>
    </row>
    <row r="716" spans="1:6" s="69" customFormat="1" ht="15" customHeight="1" x14ac:dyDescent="0.45">
      <c r="A716" s="72" t="s">
        <v>10</v>
      </c>
      <c r="B716" s="76" t="s">
        <v>63</v>
      </c>
      <c r="C716" s="72">
        <v>10233</v>
      </c>
      <c r="D716" s="73">
        <v>26865000</v>
      </c>
      <c r="E716" s="74">
        <v>45308</v>
      </c>
      <c r="F716" s="72" t="s">
        <v>59</v>
      </c>
    </row>
    <row r="717" spans="1:6" s="69" customFormat="1" ht="15" customHeight="1" x14ac:dyDescent="0.45">
      <c r="A717" s="72" t="s">
        <v>53</v>
      </c>
      <c r="B717" s="76" t="s">
        <v>63</v>
      </c>
      <c r="C717" s="72">
        <v>10233</v>
      </c>
      <c r="D717" s="73">
        <v>8695932</v>
      </c>
      <c r="E717" s="74">
        <v>45308</v>
      </c>
      <c r="F717" s="72" t="s">
        <v>59</v>
      </c>
    </row>
    <row r="718" spans="1:6" s="69" customFormat="1" ht="15" customHeight="1" x14ac:dyDescent="0.45">
      <c r="A718" s="72" t="s">
        <v>10</v>
      </c>
      <c r="B718" s="76" t="s">
        <v>37</v>
      </c>
      <c r="C718" s="72">
        <v>10273</v>
      </c>
      <c r="D718" s="73">
        <v>7950000</v>
      </c>
      <c r="E718" s="74">
        <v>45282</v>
      </c>
      <c r="F718" s="72" t="s">
        <v>18</v>
      </c>
    </row>
    <row r="719" spans="1:6" s="69" customFormat="1" ht="15" customHeight="1" x14ac:dyDescent="0.45">
      <c r="A719" s="72" t="s">
        <v>10</v>
      </c>
      <c r="B719" s="76" t="s">
        <v>37</v>
      </c>
      <c r="C719" s="72">
        <v>10273</v>
      </c>
      <c r="D719" s="73">
        <v>265000</v>
      </c>
      <c r="E719" s="74">
        <v>45282</v>
      </c>
      <c r="F719" s="72" t="s">
        <v>18</v>
      </c>
    </row>
    <row r="720" spans="1:6" s="69" customFormat="1" ht="15" customHeight="1" x14ac:dyDescent="0.45">
      <c r="A720" s="72" t="s">
        <v>10</v>
      </c>
      <c r="B720" s="76" t="s">
        <v>37</v>
      </c>
      <c r="C720" s="72">
        <v>10273</v>
      </c>
      <c r="D720" s="73">
        <v>19345000</v>
      </c>
      <c r="E720" s="74">
        <v>45282</v>
      </c>
      <c r="F720" s="72" t="s">
        <v>18</v>
      </c>
    </row>
    <row r="721" spans="1:6" s="69" customFormat="1" ht="15" customHeight="1" x14ac:dyDescent="0.45">
      <c r="A721" s="72" t="s">
        <v>67</v>
      </c>
      <c r="B721" s="76" t="s">
        <v>78</v>
      </c>
      <c r="C721" s="72">
        <v>10028</v>
      </c>
      <c r="D721" s="73">
        <v>563671</v>
      </c>
      <c r="E721" s="74">
        <v>45280</v>
      </c>
      <c r="F721" s="72" t="s">
        <v>18</v>
      </c>
    </row>
    <row r="722" spans="1:6" s="69" customFormat="1" ht="15" customHeight="1" x14ac:dyDescent="0.45">
      <c r="A722" s="72" t="s">
        <v>22</v>
      </c>
      <c r="B722" s="76" t="s">
        <v>21</v>
      </c>
      <c r="C722" s="72">
        <v>10010</v>
      </c>
      <c r="D722" s="73">
        <v>11000</v>
      </c>
      <c r="E722" s="74">
        <v>45280</v>
      </c>
      <c r="F722" s="72" t="s">
        <v>18</v>
      </c>
    </row>
    <row r="723" spans="1:6" s="69" customFormat="1" ht="15" customHeight="1" x14ac:dyDescent="0.45">
      <c r="A723" s="72" t="s">
        <v>10</v>
      </c>
      <c r="B723" s="76" t="s">
        <v>79</v>
      </c>
      <c r="C723" s="72">
        <v>10395</v>
      </c>
      <c r="D723" s="73">
        <v>4200000</v>
      </c>
      <c r="E723" s="74">
        <v>45280</v>
      </c>
      <c r="F723" s="72" t="s">
        <v>18</v>
      </c>
    </row>
    <row r="724" spans="1:6" s="69" customFormat="1" ht="15" customHeight="1" x14ac:dyDescent="0.45">
      <c r="A724" s="72" t="s">
        <v>14</v>
      </c>
      <c r="B724" s="76" t="s">
        <v>38</v>
      </c>
      <c r="C724" s="72">
        <v>10400</v>
      </c>
      <c r="D724" s="73">
        <v>416784</v>
      </c>
      <c r="E724" s="74">
        <v>45280</v>
      </c>
      <c r="F724" s="72" t="s">
        <v>18</v>
      </c>
    </row>
    <row r="725" spans="1:6" s="69" customFormat="1" ht="15" customHeight="1" x14ac:dyDescent="0.45">
      <c r="A725" s="72" t="s">
        <v>14</v>
      </c>
      <c r="B725" s="76" t="s">
        <v>38</v>
      </c>
      <c r="C725" s="72">
        <v>10400</v>
      </c>
      <c r="D725" s="73">
        <v>337056</v>
      </c>
      <c r="E725" s="74">
        <v>45280</v>
      </c>
      <c r="F725" s="72" t="s">
        <v>18</v>
      </c>
    </row>
    <row r="726" spans="1:6" s="69" customFormat="1" ht="15" customHeight="1" x14ac:dyDescent="0.45">
      <c r="A726" s="72" t="s">
        <v>14</v>
      </c>
      <c r="B726" s="76" t="s">
        <v>38</v>
      </c>
      <c r="C726" s="72">
        <v>10400</v>
      </c>
      <c r="D726" s="73">
        <v>278562</v>
      </c>
      <c r="E726" s="74">
        <v>45280</v>
      </c>
      <c r="F726" s="72" t="s">
        <v>18</v>
      </c>
    </row>
    <row r="727" spans="1:6" s="69" customFormat="1" ht="15" customHeight="1" x14ac:dyDescent="0.45">
      <c r="A727" s="72" t="s">
        <v>67</v>
      </c>
      <c r="B727" s="76" t="s">
        <v>23</v>
      </c>
      <c r="C727" s="72">
        <v>10419</v>
      </c>
      <c r="D727" s="73">
        <v>400000</v>
      </c>
      <c r="E727" s="74">
        <v>45280</v>
      </c>
      <c r="F727" s="72" t="s">
        <v>18</v>
      </c>
    </row>
    <row r="728" spans="1:6" s="69" customFormat="1" ht="15" customHeight="1" x14ac:dyDescent="0.45">
      <c r="A728" s="72" t="s">
        <v>10</v>
      </c>
      <c r="B728" s="76" t="s">
        <v>62</v>
      </c>
      <c r="C728" s="72">
        <v>10179</v>
      </c>
      <c r="D728" s="73">
        <v>1298000</v>
      </c>
      <c r="E728" s="86">
        <v>45281</v>
      </c>
      <c r="F728" s="72" t="s">
        <v>18</v>
      </c>
    </row>
    <row r="729" spans="1:6" s="69" customFormat="1" ht="15" customHeight="1" x14ac:dyDescent="0.45">
      <c r="A729" s="72" t="s">
        <v>53</v>
      </c>
      <c r="B729" s="76" t="s">
        <v>62</v>
      </c>
      <c r="C729" s="72">
        <v>10179</v>
      </c>
      <c r="D729" s="73">
        <v>1712798</v>
      </c>
      <c r="E729" s="74">
        <v>45280</v>
      </c>
      <c r="F729" s="72" t="s">
        <v>18</v>
      </c>
    </row>
    <row r="730" spans="1:6" s="69" customFormat="1" ht="15" customHeight="1" x14ac:dyDescent="0.45">
      <c r="A730" s="72" t="s">
        <v>10</v>
      </c>
      <c r="B730" s="76" t="s">
        <v>80</v>
      </c>
      <c r="C730" s="72">
        <v>10194</v>
      </c>
      <c r="D730" s="73">
        <v>630000</v>
      </c>
      <c r="E730" s="74">
        <v>45279</v>
      </c>
      <c r="F730" s="72" t="s">
        <v>18</v>
      </c>
    </row>
    <row r="731" spans="1:6" s="69" customFormat="1" ht="15" customHeight="1" x14ac:dyDescent="0.45">
      <c r="A731" s="72" t="s">
        <v>14</v>
      </c>
      <c r="B731" s="76" t="s">
        <v>81</v>
      </c>
      <c r="C731" s="72">
        <v>10143</v>
      </c>
      <c r="D731" s="73">
        <v>15399891</v>
      </c>
      <c r="E731" s="74">
        <v>45267</v>
      </c>
      <c r="F731" s="72" t="s">
        <v>59</v>
      </c>
    </row>
    <row r="732" spans="1:6" s="69" customFormat="1" ht="15" customHeight="1" x14ac:dyDescent="0.45">
      <c r="A732" s="72" t="s">
        <v>14</v>
      </c>
      <c r="B732" s="76" t="s">
        <v>48</v>
      </c>
      <c r="C732" s="72">
        <v>10524</v>
      </c>
      <c r="D732" s="73">
        <v>341037</v>
      </c>
      <c r="E732" s="74">
        <v>45266</v>
      </c>
      <c r="F732" s="72" t="s">
        <v>59</v>
      </c>
    </row>
    <row r="733" spans="1:6" s="69" customFormat="1" ht="15" customHeight="1" x14ac:dyDescent="0.45">
      <c r="A733" s="72" t="s">
        <v>14</v>
      </c>
      <c r="B733" s="76" t="s">
        <v>48</v>
      </c>
      <c r="C733" s="72">
        <v>10524</v>
      </c>
      <c r="D733" s="73">
        <v>282452</v>
      </c>
      <c r="E733" s="74">
        <v>45266</v>
      </c>
      <c r="F733" s="72" t="s">
        <v>59</v>
      </c>
    </row>
    <row r="734" spans="1:6" s="69" customFormat="1" ht="15" customHeight="1" x14ac:dyDescent="0.45">
      <c r="A734" s="72" t="s">
        <v>14</v>
      </c>
      <c r="B734" s="76" t="s">
        <v>48</v>
      </c>
      <c r="C734" s="72">
        <v>10524</v>
      </c>
      <c r="D734" s="73">
        <v>370382</v>
      </c>
      <c r="E734" s="74">
        <v>45266</v>
      </c>
      <c r="F734" s="72" t="s">
        <v>59</v>
      </c>
    </row>
    <row r="735" spans="1:6" s="69" customFormat="1" ht="15" customHeight="1" x14ac:dyDescent="0.45">
      <c r="A735" s="72" t="s">
        <v>14</v>
      </c>
      <c r="B735" s="76" t="s">
        <v>48</v>
      </c>
      <c r="C735" s="72">
        <v>10524</v>
      </c>
      <c r="D735" s="73">
        <v>293518</v>
      </c>
      <c r="E735" s="74">
        <v>45266</v>
      </c>
      <c r="F735" s="72" t="s">
        <v>59</v>
      </c>
    </row>
    <row r="736" spans="1:6" s="69" customFormat="1" ht="15" customHeight="1" x14ac:dyDescent="0.45">
      <c r="A736" s="72" t="s">
        <v>14</v>
      </c>
      <c r="B736" s="76" t="s">
        <v>48</v>
      </c>
      <c r="C736" s="72">
        <v>10524</v>
      </c>
      <c r="D736" s="73">
        <v>264550</v>
      </c>
      <c r="E736" s="74">
        <v>45266</v>
      </c>
      <c r="F736" s="72" t="s">
        <v>59</v>
      </c>
    </row>
    <row r="737" spans="1:6" s="69" customFormat="1" ht="15" customHeight="1" x14ac:dyDescent="0.45">
      <c r="A737" s="72" t="s">
        <v>14</v>
      </c>
      <c r="B737" s="76" t="s">
        <v>17</v>
      </c>
      <c r="C737" s="72">
        <v>10133</v>
      </c>
      <c r="D737" s="73">
        <v>165973</v>
      </c>
      <c r="E737" s="74">
        <v>45266</v>
      </c>
      <c r="F737" s="72" t="s">
        <v>59</v>
      </c>
    </row>
    <row r="738" spans="1:6" s="69" customFormat="1" ht="15" customHeight="1" x14ac:dyDescent="0.45">
      <c r="A738" s="72" t="s">
        <v>14</v>
      </c>
      <c r="B738" s="76" t="s">
        <v>17</v>
      </c>
      <c r="C738" s="72">
        <v>10133</v>
      </c>
      <c r="D738" s="73">
        <v>107179</v>
      </c>
      <c r="E738" s="74">
        <v>45266</v>
      </c>
      <c r="F738" s="72" t="s">
        <v>59</v>
      </c>
    </row>
    <row r="739" spans="1:6" s="69" customFormat="1" ht="15" customHeight="1" x14ac:dyDescent="0.45">
      <c r="A739" s="72" t="s">
        <v>14</v>
      </c>
      <c r="B739" s="76" t="s">
        <v>17</v>
      </c>
      <c r="C739" s="72">
        <v>10133</v>
      </c>
      <c r="D739" s="73">
        <v>93767</v>
      </c>
      <c r="E739" s="74">
        <v>45266</v>
      </c>
      <c r="F739" s="72" t="s">
        <v>59</v>
      </c>
    </row>
    <row r="740" spans="1:6" s="69" customFormat="1" ht="15" customHeight="1" x14ac:dyDescent="0.45">
      <c r="A740" s="72" t="s">
        <v>14</v>
      </c>
      <c r="B740" s="76" t="s">
        <v>17</v>
      </c>
      <c r="C740" s="72">
        <v>10133</v>
      </c>
      <c r="D740" s="73">
        <v>101339</v>
      </c>
      <c r="E740" s="74">
        <v>45266</v>
      </c>
      <c r="F740" s="72" t="s">
        <v>59</v>
      </c>
    </row>
    <row r="741" spans="1:6" s="69" customFormat="1" ht="15" customHeight="1" x14ac:dyDescent="0.45">
      <c r="A741" s="72" t="s">
        <v>14</v>
      </c>
      <c r="B741" s="76" t="s">
        <v>17</v>
      </c>
      <c r="C741" s="72">
        <v>10133</v>
      </c>
      <c r="D741" s="73">
        <v>108188</v>
      </c>
      <c r="E741" s="74">
        <v>45266</v>
      </c>
      <c r="F741" s="72" t="s">
        <v>59</v>
      </c>
    </row>
    <row r="742" spans="1:6" s="69" customFormat="1" ht="15" customHeight="1" x14ac:dyDescent="0.45">
      <c r="A742" s="72" t="s">
        <v>14</v>
      </c>
      <c r="B742" s="76" t="s">
        <v>17</v>
      </c>
      <c r="C742" s="72">
        <v>10133</v>
      </c>
      <c r="D742" s="73">
        <v>96619</v>
      </c>
      <c r="E742" s="74">
        <v>45266</v>
      </c>
      <c r="F742" s="72" t="s">
        <v>59</v>
      </c>
    </row>
    <row r="743" spans="1:6" s="69" customFormat="1" ht="15" customHeight="1" x14ac:dyDescent="0.45">
      <c r="A743" s="72" t="s">
        <v>14</v>
      </c>
      <c r="B743" s="76" t="s">
        <v>17</v>
      </c>
      <c r="C743" s="72">
        <v>10133</v>
      </c>
      <c r="D743" s="73">
        <v>96755</v>
      </c>
      <c r="E743" s="74">
        <v>45266</v>
      </c>
      <c r="F743" s="72" t="s">
        <v>59</v>
      </c>
    </row>
    <row r="744" spans="1:6" s="69" customFormat="1" ht="15" customHeight="1" x14ac:dyDescent="0.45">
      <c r="A744" s="72" t="s">
        <v>14</v>
      </c>
      <c r="B744" s="76" t="s">
        <v>17</v>
      </c>
      <c r="C744" s="72">
        <v>10133</v>
      </c>
      <c r="D744" s="73">
        <v>78322</v>
      </c>
      <c r="E744" s="74">
        <v>45266</v>
      </c>
      <c r="F744" s="72" t="s">
        <v>59</v>
      </c>
    </row>
    <row r="745" spans="1:6" s="69" customFormat="1" ht="15" customHeight="1" x14ac:dyDescent="0.45">
      <c r="A745" s="72" t="s">
        <v>14</v>
      </c>
      <c r="B745" s="76" t="s">
        <v>17</v>
      </c>
      <c r="C745" s="72">
        <v>10133</v>
      </c>
      <c r="D745" s="73">
        <v>109160</v>
      </c>
      <c r="E745" s="74">
        <v>45266</v>
      </c>
      <c r="F745" s="72" t="s">
        <v>59</v>
      </c>
    </row>
    <row r="746" spans="1:6" s="69" customFormat="1" ht="15" customHeight="1" x14ac:dyDescent="0.45">
      <c r="A746" s="72" t="s">
        <v>14</v>
      </c>
      <c r="B746" s="76" t="s">
        <v>17</v>
      </c>
      <c r="C746" s="72">
        <v>10133</v>
      </c>
      <c r="D746" s="73">
        <v>113184</v>
      </c>
      <c r="E746" s="74">
        <v>45266</v>
      </c>
      <c r="F746" s="72" t="s">
        <v>59</v>
      </c>
    </row>
    <row r="747" spans="1:6" s="69" customFormat="1" ht="15" customHeight="1" x14ac:dyDescent="0.45">
      <c r="A747" s="72" t="s">
        <v>14</v>
      </c>
      <c r="B747" s="76" t="s">
        <v>17</v>
      </c>
      <c r="C747" s="72">
        <v>10133</v>
      </c>
      <c r="D747" s="73">
        <v>109374</v>
      </c>
      <c r="E747" s="74">
        <v>45266</v>
      </c>
      <c r="F747" s="72" t="s">
        <v>59</v>
      </c>
    </row>
    <row r="748" spans="1:6" s="69" customFormat="1" ht="15" customHeight="1" x14ac:dyDescent="0.45">
      <c r="A748" s="72" t="s">
        <v>14</v>
      </c>
      <c r="B748" s="76" t="s">
        <v>17</v>
      </c>
      <c r="C748" s="72">
        <v>10133</v>
      </c>
      <c r="D748" s="73">
        <v>115974</v>
      </c>
      <c r="E748" s="74">
        <v>45266</v>
      </c>
      <c r="F748" s="72" t="s">
        <v>59</v>
      </c>
    </row>
    <row r="749" spans="1:6" s="69" customFormat="1" ht="15" customHeight="1" x14ac:dyDescent="0.45">
      <c r="A749" s="72" t="s">
        <v>14</v>
      </c>
      <c r="B749" s="76" t="s">
        <v>17</v>
      </c>
      <c r="C749" s="72">
        <v>10133</v>
      </c>
      <c r="D749" s="73">
        <v>90990</v>
      </c>
      <c r="E749" s="74">
        <v>45266</v>
      </c>
      <c r="F749" s="72" t="s">
        <v>59</v>
      </c>
    </row>
    <row r="750" spans="1:6" s="69" customFormat="1" ht="15" customHeight="1" x14ac:dyDescent="0.45">
      <c r="A750" s="72" t="s">
        <v>53</v>
      </c>
      <c r="B750" s="76" t="s">
        <v>62</v>
      </c>
      <c r="C750" s="72">
        <v>10179</v>
      </c>
      <c r="D750" s="73">
        <v>3481000</v>
      </c>
      <c r="E750" s="74">
        <v>45266</v>
      </c>
      <c r="F750" s="72" t="s">
        <v>59</v>
      </c>
    </row>
    <row r="751" spans="1:6" s="69" customFormat="1" ht="15" customHeight="1" x14ac:dyDescent="0.45">
      <c r="A751" s="72" t="s">
        <v>10</v>
      </c>
      <c r="B751" s="76" t="s">
        <v>41</v>
      </c>
      <c r="C751" s="72">
        <v>10128</v>
      </c>
      <c r="D751" s="73">
        <v>35420000</v>
      </c>
      <c r="E751" s="74">
        <v>45266</v>
      </c>
      <c r="F751" s="72" t="s">
        <v>59</v>
      </c>
    </row>
    <row r="752" spans="1:6" s="69" customFormat="1" ht="15" customHeight="1" x14ac:dyDescent="0.45">
      <c r="A752" s="72" t="s">
        <v>22</v>
      </c>
      <c r="B752" s="76" t="s">
        <v>24</v>
      </c>
      <c r="C752" s="72">
        <v>10122</v>
      </c>
      <c r="D752" s="73">
        <v>16000</v>
      </c>
      <c r="E752" s="74">
        <v>45252</v>
      </c>
      <c r="F752" s="72" t="s">
        <v>59</v>
      </c>
    </row>
    <row r="753" spans="1:6" s="69" customFormat="1" ht="15" customHeight="1" x14ac:dyDescent="0.45">
      <c r="A753" s="72" t="s">
        <v>22</v>
      </c>
      <c r="B753" s="76" t="s">
        <v>24</v>
      </c>
      <c r="C753" s="72">
        <v>10122</v>
      </c>
      <c r="D753" s="73">
        <v>16000</v>
      </c>
      <c r="E753" s="74">
        <v>45252</v>
      </c>
      <c r="F753" s="72" t="s">
        <v>59</v>
      </c>
    </row>
    <row r="754" spans="1:6" s="69" customFormat="1" ht="15" customHeight="1" x14ac:dyDescent="0.45">
      <c r="A754" s="72" t="s">
        <v>22</v>
      </c>
      <c r="B754" s="76" t="s">
        <v>23</v>
      </c>
      <c r="C754" s="72">
        <v>10419</v>
      </c>
      <c r="D754" s="73">
        <v>16000</v>
      </c>
      <c r="E754" s="74">
        <v>45252</v>
      </c>
      <c r="F754" s="72" t="s">
        <v>59</v>
      </c>
    </row>
    <row r="755" spans="1:6" s="69" customFormat="1" ht="15" customHeight="1" x14ac:dyDescent="0.45">
      <c r="A755" s="72" t="s">
        <v>22</v>
      </c>
      <c r="B755" s="76" t="s">
        <v>23</v>
      </c>
      <c r="C755" s="72">
        <v>10419</v>
      </c>
      <c r="D755" s="73">
        <v>16000</v>
      </c>
      <c r="E755" s="74">
        <v>45252</v>
      </c>
      <c r="F755" s="72" t="s">
        <v>59</v>
      </c>
    </row>
    <row r="756" spans="1:6" s="69" customFormat="1" ht="15" customHeight="1" x14ac:dyDescent="0.45">
      <c r="A756" s="72" t="s">
        <v>22</v>
      </c>
      <c r="B756" s="76" t="s">
        <v>23</v>
      </c>
      <c r="C756" s="72">
        <v>10419</v>
      </c>
      <c r="D756" s="73">
        <v>16000</v>
      </c>
      <c r="E756" s="74">
        <v>45252</v>
      </c>
      <c r="F756" s="72" t="s">
        <v>59</v>
      </c>
    </row>
    <row r="757" spans="1:6" s="69" customFormat="1" ht="15" customHeight="1" x14ac:dyDescent="0.45">
      <c r="A757" s="72" t="s">
        <v>10</v>
      </c>
      <c r="B757" s="76" t="s">
        <v>62</v>
      </c>
      <c r="C757" s="72">
        <v>10179</v>
      </c>
      <c r="D757" s="73">
        <v>42586000</v>
      </c>
      <c r="E757" s="74">
        <v>45252</v>
      </c>
      <c r="F757" s="72" t="s">
        <v>59</v>
      </c>
    </row>
    <row r="758" spans="1:6" s="69" customFormat="1" ht="15" customHeight="1" x14ac:dyDescent="0.45">
      <c r="A758" s="72" t="s">
        <v>14</v>
      </c>
      <c r="B758" s="76" t="s">
        <v>15</v>
      </c>
      <c r="C758" s="72">
        <v>10507</v>
      </c>
      <c r="D758" s="73">
        <v>154156</v>
      </c>
      <c r="E758" s="74">
        <v>45252</v>
      </c>
      <c r="F758" s="72" t="s">
        <v>59</v>
      </c>
    </row>
    <row r="759" spans="1:6" s="69" customFormat="1" ht="15" customHeight="1" x14ac:dyDescent="0.45">
      <c r="A759" s="72" t="s">
        <v>14</v>
      </c>
      <c r="B759" s="76" t="s">
        <v>15</v>
      </c>
      <c r="C759" s="72">
        <v>10507</v>
      </c>
      <c r="D759" s="73">
        <v>141824</v>
      </c>
      <c r="E759" s="74">
        <v>45252</v>
      </c>
      <c r="F759" s="72" t="s">
        <v>59</v>
      </c>
    </row>
    <row r="760" spans="1:6" s="69" customFormat="1" ht="15" customHeight="1" x14ac:dyDescent="0.45">
      <c r="A760" s="72" t="s">
        <v>14</v>
      </c>
      <c r="B760" s="76" t="s">
        <v>15</v>
      </c>
      <c r="C760" s="72">
        <v>10507</v>
      </c>
      <c r="D760" s="73">
        <v>113676</v>
      </c>
      <c r="E760" s="74">
        <v>45252</v>
      </c>
      <c r="F760" s="72" t="s">
        <v>59</v>
      </c>
    </row>
    <row r="761" spans="1:6" s="69" customFormat="1" ht="15" customHeight="1" x14ac:dyDescent="0.45">
      <c r="A761" s="72" t="s">
        <v>14</v>
      </c>
      <c r="B761" s="76" t="s">
        <v>15</v>
      </c>
      <c r="C761" s="72">
        <v>10507</v>
      </c>
      <c r="D761" s="73">
        <v>133488</v>
      </c>
      <c r="E761" s="74">
        <v>45252</v>
      </c>
      <c r="F761" s="72" t="s">
        <v>59</v>
      </c>
    </row>
    <row r="762" spans="1:6" s="69" customFormat="1" ht="15" customHeight="1" x14ac:dyDescent="0.45">
      <c r="A762" s="72" t="s">
        <v>14</v>
      </c>
      <c r="B762" s="76" t="s">
        <v>15</v>
      </c>
      <c r="C762" s="72">
        <v>10507</v>
      </c>
      <c r="D762" s="73">
        <v>113574</v>
      </c>
      <c r="E762" s="74">
        <v>45252</v>
      </c>
      <c r="F762" s="72" t="s">
        <v>59</v>
      </c>
    </row>
    <row r="763" spans="1:6" s="69" customFormat="1" ht="15" customHeight="1" x14ac:dyDescent="0.45">
      <c r="A763" s="72" t="s">
        <v>14</v>
      </c>
      <c r="B763" s="76" t="s">
        <v>15</v>
      </c>
      <c r="C763" s="72">
        <v>10507</v>
      </c>
      <c r="D763" s="73">
        <v>173920</v>
      </c>
      <c r="E763" s="74">
        <v>45252</v>
      </c>
      <c r="F763" s="72" t="s">
        <v>59</v>
      </c>
    </row>
    <row r="764" spans="1:6" s="69" customFormat="1" ht="15" customHeight="1" x14ac:dyDescent="0.45">
      <c r="A764" s="72" t="s">
        <v>14</v>
      </c>
      <c r="B764" s="76" t="s">
        <v>15</v>
      </c>
      <c r="C764" s="72">
        <v>10507</v>
      </c>
      <c r="D764" s="73">
        <v>175000</v>
      </c>
      <c r="E764" s="74">
        <v>45252</v>
      </c>
      <c r="F764" s="72" t="s">
        <v>59</v>
      </c>
    </row>
    <row r="765" spans="1:6" s="69" customFormat="1" ht="15" customHeight="1" x14ac:dyDescent="0.45">
      <c r="A765" s="72" t="s">
        <v>14</v>
      </c>
      <c r="B765" s="76" t="s">
        <v>15</v>
      </c>
      <c r="C765" s="72">
        <v>10507</v>
      </c>
      <c r="D765" s="73">
        <v>113764</v>
      </c>
      <c r="E765" s="74">
        <v>45252</v>
      </c>
      <c r="F765" s="72" t="s">
        <v>59</v>
      </c>
    </row>
    <row r="766" spans="1:6" s="69" customFormat="1" ht="15" customHeight="1" x14ac:dyDescent="0.45">
      <c r="A766" s="72" t="s">
        <v>14</v>
      </c>
      <c r="B766" s="76" t="s">
        <v>15</v>
      </c>
      <c r="C766" s="72">
        <v>10507</v>
      </c>
      <c r="D766" s="73">
        <v>149824</v>
      </c>
      <c r="E766" s="74">
        <v>45252</v>
      </c>
      <c r="F766" s="72" t="s">
        <v>59</v>
      </c>
    </row>
    <row r="767" spans="1:6" s="69" customFormat="1" ht="15" customHeight="1" x14ac:dyDescent="0.45">
      <c r="A767" s="72" t="s">
        <v>14</v>
      </c>
      <c r="B767" s="76" t="s">
        <v>15</v>
      </c>
      <c r="C767" s="72">
        <v>10507</v>
      </c>
      <c r="D767" s="73">
        <v>165274</v>
      </c>
      <c r="E767" s="74">
        <v>45252</v>
      </c>
      <c r="F767" s="72" t="s">
        <v>59</v>
      </c>
    </row>
    <row r="768" spans="1:6" s="69" customFormat="1" ht="15" customHeight="1" x14ac:dyDescent="0.45">
      <c r="A768" s="72" t="s">
        <v>14</v>
      </c>
      <c r="B768" s="76" t="s">
        <v>15</v>
      </c>
      <c r="C768" s="72">
        <v>10507</v>
      </c>
      <c r="D768" s="73">
        <v>175000</v>
      </c>
      <c r="E768" s="74">
        <v>45252</v>
      </c>
      <c r="F768" s="72" t="s">
        <v>59</v>
      </c>
    </row>
    <row r="769" spans="1:6" s="69" customFormat="1" ht="15" customHeight="1" x14ac:dyDescent="0.45">
      <c r="A769" s="72" t="s">
        <v>14</v>
      </c>
      <c r="B769" s="76" t="s">
        <v>15</v>
      </c>
      <c r="C769" s="72">
        <v>10507</v>
      </c>
      <c r="D769" s="73">
        <v>141975</v>
      </c>
      <c r="E769" s="74">
        <v>45252</v>
      </c>
      <c r="F769" s="72" t="s">
        <v>59</v>
      </c>
    </row>
    <row r="770" spans="1:6" s="69" customFormat="1" ht="15" customHeight="1" x14ac:dyDescent="0.45">
      <c r="A770" s="72" t="s">
        <v>14</v>
      </c>
      <c r="B770" s="76" t="s">
        <v>15</v>
      </c>
      <c r="C770" s="72">
        <v>10507</v>
      </c>
      <c r="D770" s="73">
        <v>146476</v>
      </c>
      <c r="E770" s="74">
        <v>45252</v>
      </c>
      <c r="F770" s="72" t="s">
        <v>59</v>
      </c>
    </row>
    <row r="771" spans="1:6" s="69" customFormat="1" ht="15" customHeight="1" x14ac:dyDescent="0.45">
      <c r="A771" s="72" t="s">
        <v>14</v>
      </c>
      <c r="B771" s="76" t="s">
        <v>15</v>
      </c>
      <c r="C771" s="72">
        <v>10507</v>
      </c>
      <c r="D771" s="73">
        <v>140372</v>
      </c>
      <c r="E771" s="74">
        <v>45252</v>
      </c>
      <c r="F771" s="72" t="s">
        <v>59</v>
      </c>
    </row>
    <row r="772" spans="1:6" s="69" customFormat="1" ht="15" customHeight="1" x14ac:dyDescent="0.45">
      <c r="A772" s="72" t="s">
        <v>14</v>
      </c>
      <c r="B772" s="76" t="s">
        <v>15</v>
      </c>
      <c r="C772" s="72">
        <v>10507</v>
      </c>
      <c r="D772" s="73">
        <v>142540</v>
      </c>
      <c r="E772" s="74">
        <v>45252</v>
      </c>
      <c r="F772" s="72" t="s">
        <v>59</v>
      </c>
    </row>
    <row r="773" spans="1:6" s="69" customFormat="1" ht="15" customHeight="1" x14ac:dyDescent="0.45">
      <c r="A773" s="72" t="s">
        <v>14</v>
      </c>
      <c r="B773" s="76" t="s">
        <v>15</v>
      </c>
      <c r="C773" s="72">
        <v>10507</v>
      </c>
      <c r="D773" s="73">
        <v>152244</v>
      </c>
      <c r="E773" s="74">
        <v>45252</v>
      </c>
      <c r="F773" s="72" t="s">
        <v>59</v>
      </c>
    </row>
    <row r="774" spans="1:6" s="69" customFormat="1" ht="15" customHeight="1" x14ac:dyDescent="0.45">
      <c r="A774" s="72" t="s">
        <v>14</v>
      </c>
      <c r="B774" s="76" t="s">
        <v>82</v>
      </c>
      <c r="C774" s="72">
        <v>13247</v>
      </c>
      <c r="D774" s="73">
        <v>750000</v>
      </c>
      <c r="E774" s="74">
        <v>45238</v>
      </c>
      <c r="F774" s="72" t="s">
        <v>59</v>
      </c>
    </row>
    <row r="775" spans="1:6" s="69" customFormat="1" ht="15" customHeight="1" x14ac:dyDescent="0.45">
      <c r="A775" s="72" t="s">
        <v>10</v>
      </c>
      <c r="B775" s="76" t="s">
        <v>83</v>
      </c>
      <c r="C775" s="72">
        <v>10276</v>
      </c>
      <c r="D775" s="73">
        <v>5720000</v>
      </c>
      <c r="E775" s="74">
        <v>45238</v>
      </c>
      <c r="F775" s="72" t="s">
        <v>59</v>
      </c>
    </row>
    <row r="776" spans="1:6" s="69" customFormat="1" ht="15" customHeight="1" x14ac:dyDescent="0.45">
      <c r="A776" s="72" t="s">
        <v>67</v>
      </c>
      <c r="B776" s="76" t="s">
        <v>76</v>
      </c>
      <c r="C776" s="72">
        <v>10189</v>
      </c>
      <c r="D776" s="73">
        <v>148500</v>
      </c>
      <c r="E776" s="74">
        <v>45238</v>
      </c>
      <c r="F776" s="72" t="s">
        <v>12</v>
      </c>
    </row>
    <row r="777" spans="1:6" s="69" customFormat="1" ht="15" customHeight="1" x14ac:dyDescent="0.45">
      <c r="A777" s="72" t="s">
        <v>14</v>
      </c>
      <c r="B777" s="76" t="s">
        <v>15</v>
      </c>
      <c r="C777" s="72">
        <v>10507</v>
      </c>
      <c r="D777" s="73">
        <v>116642</v>
      </c>
      <c r="E777" s="74">
        <v>45224</v>
      </c>
      <c r="F777" s="72" t="s">
        <v>59</v>
      </c>
    </row>
    <row r="778" spans="1:6" s="69" customFormat="1" ht="15" customHeight="1" x14ac:dyDescent="0.45">
      <c r="A778" s="72" t="s">
        <v>14</v>
      </c>
      <c r="B778" s="76" t="s">
        <v>15</v>
      </c>
      <c r="C778" s="72">
        <v>10507</v>
      </c>
      <c r="D778" s="73">
        <v>117168</v>
      </c>
      <c r="E778" s="74">
        <v>45224</v>
      </c>
      <c r="F778" s="72" t="s">
        <v>59</v>
      </c>
    </row>
    <row r="779" spans="1:6" s="69" customFormat="1" ht="15" customHeight="1" x14ac:dyDescent="0.45">
      <c r="A779" s="72" t="s">
        <v>14</v>
      </c>
      <c r="B779" s="76" t="s">
        <v>15</v>
      </c>
      <c r="C779" s="72">
        <v>10507</v>
      </c>
      <c r="D779" s="73">
        <v>140561</v>
      </c>
      <c r="E779" s="74">
        <v>45224</v>
      </c>
      <c r="F779" s="72" t="s">
        <v>59</v>
      </c>
    </row>
    <row r="780" spans="1:6" s="69" customFormat="1" ht="15" customHeight="1" x14ac:dyDescent="0.45">
      <c r="A780" s="72" t="s">
        <v>14</v>
      </c>
      <c r="B780" s="76" t="s">
        <v>15</v>
      </c>
      <c r="C780" s="72">
        <v>10507</v>
      </c>
      <c r="D780" s="73">
        <v>115016</v>
      </c>
      <c r="E780" s="74">
        <v>45224</v>
      </c>
      <c r="F780" s="72" t="s">
        <v>59</v>
      </c>
    </row>
    <row r="781" spans="1:6" s="69" customFormat="1" ht="15" customHeight="1" x14ac:dyDescent="0.45">
      <c r="A781" s="72" t="s">
        <v>14</v>
      </c>
      <c r="B781" s="76" t="s">
        <v>15</v>
      </c>
      <c r="C781" s="72">
        <v>10507</v>
      </c>
      <c r="D781" s="73">
        <v>138457</v>
      </c>
      <c r="E781" s="74">
        <v>45224</v>
      </c>
      <c r="F781" s="72" t="s">
        <v>59</v>
      </c>
    </row>
    <row r="782" spans="1:6" s="69" customFormat="1" ht="15" customHeight="1" x14ac:dyDescent="0.45">
      <c r="A782" s="72" t="s">
        <v>14</v>
      </c>
      <c r="B782" s="76" t="s">
        <v>15</v>
      </c>
      <c r="C782" s="72">
        <v>10507</v>
      </c>
      <c r="D782" s="73">
        <v>175000</v>
      </c>
      <c r="E782" s="74">
        <v>45224</v>
      </c>
      <c r="F782" s="72" t="s">
        <v>59</v>
      </c>
    </row>
    <row r="783" spans="1:6" s="69" customFormat="1" ht="15" customHeight="1" x14ac:dyDescent="0.45">
      <c r="A783" s="72" t="s">
        <v>14</v>
      </c>
      <c r="B783" s="76" t="s">
        <v>15</v>
      </c>
      <c r="C783" s="72">
        <v>10507</v>
      </c>
      <c r="D783" s="73">
        <v>149660</v>
      </c>
      <c r="E783" s="74">
        <v>45224</v>
      </c>
      <c r="F783" s="72" t="s">
        <v>59</v>
      </c>
    </row>
    <row r="784" spans="1:6" s="69" customFormat="1" ht="15" customHeight="1" x14ac:dyDescent="0.45">
      <c r="A784" s="72" t="s">
        <v>14</v>
      </c>
      <c r="B784" s="76" t="s">
        <v>15</v>
      </c>
      <c r="C784" s="72">
        <v>10507</v>
      </c>
      <c r="D784" s="73">
        <v>152960</v>
      </c>
      <c r="E784" s="74">
        <v>45224</v>
      </c>
      <c r="F784" s="72" t="s">
        <v>59</v>
      </c>
    </row>
    <row r="785" spans="1:6" s="69" customFormat="1" ht="15" customHeight="1" x14ac:dyDescent="0.45">
      <c r="A785" s="72" t="s">
        <v>10</v>
      </c>
      <c r="B785" s="76" t="s">
        <v>84</v>
      </c>
      <c r="C785" s="72">
        <v>10098</v>
      </c>
      <c r="D785" s="73">
        <v>430000</v>
      </c>
      <c r="E785" s="74">
        <v>45210</v>
      </c>
      <c r="F785" s="72" t="s">
        <v>59</v>
      </c>
    </row>
    <row r="786" spans="1:6" s="69" customFormat="1" ht="15" customHeight="1" x14ac:dyDescent="0.45">
      <c r="A786" s="72" t="s">
        <v>10</v>
      </c>
      <c r="B786" s="76" t="s">
        <v>84</v>
      </c>
      <c r="C786" s="72">
        <v>10098</v>
      </c>
      <c r="D786" s="73">
        <v>1170000</v>
      </c>
      <c r="E786" s="74">
        <v>45210</v>
      </c>
      <c r="F786" s="72" t="s">
        <v>59</v>
      </c>
    </row>
    <row r="787" spans="1:6" s="69" customFormat="1" ht="15" customHeight="1" x14ac:dyDescent="0.45">
      <c r="A787" s="72" t="s">
        <v>10</v>
      </c>
      <c r="B787" s="76" t="s">
        <v>84</v>
      </c>
      <c r="C787" s="72">
        <v>10098</v>
      </c>
      <c r="D787" s="73">
        <v>4920000</v>
      </c>
      <c r="E787" s="74">
        <v>45210</v>
      </c>
      <c r="F787" s="72" t="s">
        <v>59</v>
      </c>
    </row>
    <row r="788" spans="1:6" s="69" customFormat="1" ht="15" customHeight="1" x14ac:dyDescent="0.45">
      <c r="A788" s="72" t="s">
        <v>10</v>
      </c>
      <c r="B788" s="76" t="s">
        <v>84</v>
      </c>
      <c r="C788" s="72">
        <v>10098</v>
      </c>
      <c r="D788" s="73">
        <v>1980000</v>
      </c>
      <c r="E788" s="74">
        <v>45210</v>
      </c>
      <c r="F788" s="72" t="s">
        <v>59</v>
      </c>
    </row>
    <row r="789" spans="1:6" s="69" customFormat="1" ht="15" customHeight="1" x14ac:dyDescent="0.45">
      <c r="A789" s="72" t="s">
        <v>22</v>
      </c>
      <c r="B789" s="76" t="s">
        <v>44</v>
      </c>
      <c r="C789" s="72">
        <v>10084</v>
      </c>
      <c r="D789" s="73">
        <v>16000</v>
      </c>
      <c r="E789" s="74">
        <v>45196</v>
      </c>
      <c r="F789" s="72" t="s">
        <v>59</v>
      </c>
    </row>
    <row r="790" spans="1:6" s="69" customFormat="1" ht="15" customHeight="1" x14ac:dyDescent="0.45">
      <c r="A790" s="72" t="s">
        <v>10</v>
      </c>
      <c r="B790" s="76" t="s">
        <v>70</v>
      </c>
      <c r="C790" s="72">
        <v>10429</v>
      </c>
      <c r="D790" s="73">
        <v>11115000</v>
      </c>
      <c r="E790" s="74">
        <v>45196</v>
      </c>
      <c r="F790" s="72" t="s">
        <v>59</v>
      </c>
    </row>
    <row r="791" spans="1:6" s="69" customFormat="1" ht="15" customHeight="1" x14ac:dyDescent="0.45">
      <c r="A791" s="72" t="s">
        <v>10</v>
      </c>
      <c r="B791" s="76" t="s">
        <v>70</v>
      </c>
      <c r="C791" s="72">
        <v>10429</v>
      </c>
      <c r="D791" s="73">
        <v>8065000</v>
      </c>
      <c r="E791" s="74">
        <v>45196</v>
      </c>
      <c r="F791" s="72" t="s">
        <v>59</v>
      </c>
    </row>
    <row r="792" spans="1:6" s="69" customFormat="1" ht="15" customHeight="1" x14ac:dyDescent="0.45">
      <c r="A792" s="72" t="s">
        <v>10</v>
      </c>
      <c r="B792" s="76" t="s">
        <v>16</v>
      </c>
      <c r="C792" s="72">
        <v>10144</v>
      </c>
      <c r="D792" s="73">
        <v>2568000</v>
      </c>
      <c r="E792" s="74">
        <v>45196</v>
      </c>
      <c r="F792" s="72" t="s">
        <v>59</v>
      </c>
    </row>
    <row r="793" spans="1:6" s="69" customFormat="1" ht="15" customHeight="1" x14ac:dyDescent="0.45">
      <c r="A793" s="72" t="s">
        <v>10</v>
      </c>
      <c r="B793" s="76" t="s">
        <v>85</v>
      </c>
      <c r="C793" s="72">
        <v>10099</v>
      </c>
      <c r="D793" s="73">
        <v>390000</v>
      </c>
      <c r="E793" s="74">
        <v>45196</v>
      </c>
      <c r="F793" s="72" t="s">
        <v>59</v>
      </c>
    </row>
    <row r="794" spans="1:6" s="69" customFormat="1" ht="15" customHeight="1" x14ac:dyDescent="0.45">
      <c r="A794" s="72" t="s">
        <v>10</v>
      </c>
      <c r="B794" s="76" t="s">
        <v>85</v>
      </c>
      <c r="C794" s="72">
        <v>10099</v>
      </c>
      <c r="D794" s="73">
        <v>260000</v>
      </c>
      <c r="E794" s="74">
        <v>45196</v>
      </c>
      <c r="F794" s="72" t="s">
        <v>59</v>
      </c>
    </row>
    <row r="795" spans="1:6" s="69" customFormat="1" ht="15" customHeight="1" x14ac:dyDescent="0.45">
      <c r="A795" s="72" t="s">
        <v>10</v>
      </c>
      <c r="B795" s="76" t="s">
        <v>85</v>
      </c>
      <c r="C795" s="72">
        <v>10099</v>
      </c>
      <c r="D795" s="73">
        <v>1189000</v>
      </c>
      <c r="E795" s="74">
        <v>45196</v>
      </c>
      <c r="F795" s="72" t="s">
        <v>59</v>
      </c>
    </row>
    <row r="796" spans="1:6" s="69" customFormat="1" ht="15" customHeight="1" x14ac:dyDescent="0.45">
      <c r="A796" s="72" t="s">
        <v>10</v>
      </c>
      <c r="B796" s="76" t="s">
        <v>85</v>
      </c>
      <c r="C796" s="72">
        <v>10099</v>
      </c>
      <c r="D796" s="73">
        <v>1985000</v>
      </c>
      <c r="E796" s="74">
        <v>45196</v>
      </c>
      <c r="F796" s="72" t="s">
        <v>59</v>
      </c>
    </row>
    <row r="797" spans="1:6" s="69" customFormat="1" ht="15" customHeight="1" x14ac:dyDescent="0.45">
      <c r="A797" s="72" t="s">
        <v>10</v>
      </c>
      <c r="B797" s="76" t="s">
        <v>85</v>
      </c>
      <c r="C797" s="72">
        <v>10099</v>
      </c>
      <c r="D797" s="73">
        <v>4302000</v>
      </c>
      <c r="E797" s="74">
        <v>45196</v>
      </c>
      <c r="F797" s="72" t="s">
        <v>59</v>
      </c>
    </row>
    <row r="798" spans="1:6" s="69" customFormat="1" ht="15" customHeight="1" x14ac:dyDescent="0.45">
      <c r="A798" s="72" t="s">
        <v>10</v>
      </c>
      <c r="B798" s="76" t="s">
        <v>85</v>
      </c>
      <c r="C798" s="72">
        <v>10099</v>
      </c>
      <c r="D798" s="73">
        <v>5132000</v>
      </c>
      <c r="E798" s="74">
        <v>45196</v>
      </c>
      <c r="F798" s="72" t="s">
        <v>59</v>
      </c>
    </row>
    <row r="799" spans="1:6" s="69" customFormat="1" ht="15" customHeight="1" x14ac:dyDescent="0.45">
      <c r="A799" s="72" t="s">
        <v>10</v>
      </c>
      <c r="B799" s="76" t="s">
        <v>85</v>
      </c>
      <c r="C799" s="72">
        <v>10099</v>
      </c>
      <c r="D799" s="73">
        <v>2459000</v>
      </c>
      <c r="E799" s="74">
        <v>45196</v>
      </c>
      <c r="F799" s="72" t="s">
        <v>59</v>
      </c>
    </row>
    <row r="800" spans="1:6" s="69" customFormat="1" ht="15" customHeight="1" x14ac:dyDescent="0.45">
      <c r="A800" s="72" t="s">
        <v>22</v>
      </c>
      <c r="B800" s="76" t="s">
        <v>86</v>
      </c>
      <c r="C800" s="72">
        <v>10246</v>
      </c>
      <c r="D800" s="73">
        <v>16000</v>
      </c>
      <c r="E800" s="74">
        <v>45196</v>
      </c>
      <c r="F800" s="72" t="s">
        <v>59</v>
      </c>
    </row>
    <row r="801" spans="1:6" s="69" customFormat="1" ht="15" customHeight="1" x14ac:dyDescent="0.45">
      <c r="A801" s="72" t="s">
        <v>14</v>
      </c>
      <c r="B801" s="76" t="s">
        <v>15</v>
      </c>
      <c r="C801" s="72">
        <v>10507</v>
      </c>
      <c r="D801" s="73">
        <v>146392</v>
      </c>
      <c r="E801" s="74">
        <v>45189</v>
      </c>
      <c r="F801" s="72" t="s">
        <v>59</v>
      </c>
    </row>
    <row r="802" spans="1:6" s="69" customFormat="1" ht="15" customHeight="1" x14ac:dyDescent="0.45">
      <c r="A802" s="72" t="s">
        <v>14</v>
      </c>
      <c r="B802" s="76" t="s">
        <v>15</v>
      </c>
      <c r="C802" s="72">
        <v>10507</v>
      </c>
      <c r="D802" s="73">
        <v>144192</v>
      </c>
      <c r="E802" s="74">
        <v>45189</v>
      </c>
      <c r="F802" s="72" t="s">
        <v>59</v>
      </c>
    </row>
    <row r="803" spans="1:6" s="69" customFormat="1" ht="15" customHeight="1" x14ac:dyDescent="0.45">
      <c r="A803" s="72" t="s">
        <v>14</v>
      </c>
      <c r="B803" s="76" t="s">
        <v>15</v>
      </c>
      <c r="C803" s="72">
        <v>10507</v>
      </c>
      <c r="D803" s="73">
        <v>140008</v>
      </c>
      <c r="E803" s="74">
        <v>45189</v>
      </c>
      <c r="F803" s="72" t="s">
        <v>59</v>
      </c>
    </row>
    <row r="804" spans="1:6" s="69" customFormat="1" ht="15" customHeight="1" x14ac:dyDescent="0.45">
      <c r="A804" s="72" t="s">
        <v>14</v>
      </c>
      <c r="B804" s="76" t="s">
        <v>15</v>
      </c>
      <c r="C804" s="72">
        <v>10507</v>
      </c>
      <c r="D804" s="73">
        <v>144953</v>
      </c>
      <c r="E804" s="74">
        <v>45189</v>
      </c>
      <c r="F804" s="72" t="s">
        <v>59</v>
      </c>
    </row>
    <row r="805" spans="1:6" s="69" customFormat="1" ht="15" customHeight="1" x14ac:dyDescent="0.45">
      <c r="A805" s="72" t="s">
        <v>14</v>
      </c>
      <c r="B805" s="76" t="s">
        <v>15</v>
      </c>
      <c r="C805" s="72">
        <v>10507</v>
      </c>
      <c r="D805" s="73">
        <v>167884</v>
      </c>
      <c r="E805" s="74">
        <v>45189</v>
      </c>
      <c r="F805" s="72" t="s">
        <v>59</v>
      </c>
    </row>
    <row r="806" spans="1:6" s="69" customFormat="1" ht="15" customHeight="1" x14ac:dyDescent="0.45">
      <c r="A806" s="72" t="s">
        <v>87</v>
      </c>
      <c r="B806" s="76" t="s">
        <v>32</v>
      </c>
      <c r="C806" s="72">
        <v>10196</v>
      </c>
      <c r="D806" s="73">
        <v>16000</v>
      </c>
      <c r="E806" s="74">
        <v>45182</v>
      </c>
      <c r="F806" s="72" t="s">
        <v>59</v>
      </c>
    </row>
    <row r="807" spans="1:6" s="69" customFormat="1" ht="15" customHeight="1" x14ac:dyDescent="0.45">
      <c r="A807" s="72" t="s">
        <v>87</v>
      </c>
      <c r="B807" s="76" t="s">
        <v>32</v>
      </c>
      <c r="C807" s="72">
        <v>10196</v>
      </c>
      <c r="D807" s="73">
        <v>16000</v>
      </c>
      <c r="E807" s="74">
        <v>45182</v>
      </c>
      <c r="F807" s="72" t="s">
        <v>59</v>
      </c>
    </row>
    <row r="808" spans="1:6" s="69" customFormat="1" ht="15" customHeight="1" x14ac:dyDescent="0.45">
      <c r="A808" s="72" t="s">
        <v>22</v>
      </c>
      <c r="B808" s="76" t="s">
        <v>44</v>
      </c>
      <c r="C808" s="72">
        <v>10084</v>
      </c>
      <c r="D808" s="73">
        <v>16000</v>
      </c>
      <c r="E808" s="74">
        <v>45168</v>
      </c>
      <c r="F808" s="72" t="s">
        <v>59</v>
      </c>
    </row>
    <row r="809" spans="1:6" s="69" customFormat="1" ht="15" customHeight="1" x14ac:dyDescent="0.45">
      <c r="A809" s="72" t="s">
        <v>14</v>
      </c>
      <c r="B809" s="76" t="s">
        <v>16</v>
      </c>
      <c r="C809" s="72">
        <v>10144</v>
      </c>
      <c r="D809" s="73">
        <v>2838000</v>
      </c>
      <c r="E809" s="74">
        <v>45168</v>
      </c>
      <c r="F809" s="72" t="s">
        <v>59</v>
      </c>
    </row>
    <row r="810" spans="1:6" s="69" customFormat="1" ht="15" customHeight="1" x14ac:dyDescent="0.45">
      <c r="A810" s="72" t="s">
        <v>14</v>
      </c>
      <c r="B810" s="76" t="s">
        <v>16</v>
      </c>
      <c r="C810" s="72">
        <v>10144</v>
      </c>
      <c r="D810" s="73">
        <v>302500</v>
      </c>
      <c r="E810" s="74">
        <v>45168</v>
      </c>
      <c r="F810" s="72" t="s">
        <v>59</v>
      </c>
    </row>
    <row r="811" spans="1:6" s="69" customFormat="1" ht="15" customHeight="1" x14ac:dyDescent="0.45">
      <c r="A811" s="72" t="s">
        <v>22</v>
      </c>
      <c r="B811" s="76" t="s">
        <v>88</v>
      </c>
      <c r="C811" s="72">
        <v>10037</v>
      </c>
      <c r="D811" s="73">
        <v>16000</v>
      </c>
      <c r="E811" s="74">
        <v>45154</v>
      </c>
      <c r="F811" s="72" t="s">
        <v>59</v>
      </c>
    </row>
    <row r="812" spans="1:6" s="69" customFormat="1" ht="15" customHeight="1" x14ac:dyDescent="0.45">
      <c r="A812" s="72" t="s">
        <v>22</v>
      </c>
      <c r="B812" s="76" t="s">
        <v>44</v>
      </c>
      <c r="C812" s="72">
        <v>10084</v>
      </c>
      <c r="D812" s="73">
        <v>16000</v>
      </c>
      <c r="E812" s="74">
        <v>45154</v>
      </c>
      <c r="F812" s="72" t="s">
        <v>59</v>
      </c>
    </row>
    <row r="813" spans="1:6" s="69" customFormat="1" ht="15" customHeight="1" x14ac:dyDescent="0.45">
      <c r="A813" s="72" t="s">
        <v>22</v>
      </c>
      <c r="B813" s="76" t="s">
        <v>21</v>
      </c>
      <c r="C813" s="72">
        <v>10010</v>
      </c>
      <c r="D813" s="73">
        <v>16000</v>
      </c>
      <c r="E813" s="74">
        <v>45140</v>
      </c>
      <c r="F813" s="72" t="s">
        <v>59</v>
      </c>
    </row>
    <row r="814" spans="1:6" s="69" customFormat="1" ht="15" customHeight="1" x14ac:dyDescent="0.45">
      <c r="A814" s="72" t="s">
        <v>22</v>
      </c>
      <c r="B814" s="76" t="s">
        <v>29</v>
      </c>
      <c r="C814" s="72">
        <v>10094</v>
      </c>
      <c r="D814" s="73">
        <v>16000</v>
      </c>
      <c r="E814" s="74">
        <v>45140</v>
      </c>
      <c r="F814" s="72" t="s">
        <v>59</v>
      </c>
    </row>
    <row r="815" spans="1:6" s="69" customFormat="1" ht="15" customHeight="1" x14ac:dyDescent="0.45">
      <c r="A815" s="72" t="s">
        <v>22</v>
      </c>
      <c r="B815" s="76" t="s">
        <v>24</v>
      </c>
      <c r="C815" s="72">
        <v>10122</v>
      </c>
      <c r="D815" s="73">
        <v>16000</v>
      </c>
      <c r="E815" s="74">
        <v>45140</v>
      </c>
      <c r="F815" s="72" t="s">
        <v>59</v>
      </c>
    </row>
    <row r="816" spans="1:6" s="69" customFormat="1" ht="15" customHeight="1" x14ac:dyDescent="0.45">
      <c r="A816" s="72" t="s">
        <v>22</v>
      </c>
      <c r="B816" s="76" t="s">
        <v>88</v>
      </c>
      <c r="C816" s="72">
        <v>10037</v>
      </c>
      <c r="D816" s="73">
        <v>16000</v>
      </c>
      <c r="E816" s="74">
        <v>45126</v>
      </c>
      <c r="F816" s="72" t="s">
        <v>59</v>
      </c>
    </row>
    <row r="817" spans="1:6" s="69" customFormat="1" ht="15" customHeight="1" x14ac:dyDescent="0.45">
      <c r="A817" s="72" t="s">
        <v>22</v>
      </c>
      <c r="B817" s="76" t="s">
        <v>88</v>
      </c>
      <c r="C817" s="72">
        <v>10037</v>
      </c>
      <c r="D817" s="73">
        <v>16000</v>
      </c>
      <c r="E817" s="74">
        <v>45126</v>
      </c>
      <c r="F817" s="72" t="s">
        <v>59</v>
      </c>
    </row>
    <row r="818" spans="1:6" s="69" customFormat="1" ht="15" customHeight="1" x14ac:dyDescent="0.45">
      <c r="A818" s="72" t="s">
        <v>14</v>
      </c>
      <c r="B818" s="76" t="s">
        <v>81</v>
      </c>
      <c r="C818" s="72">
        <v>10143</v>
      </c>
      <c r="D818" s="73">
        <v>15399891</v>
      </c>
      <c r="E818" s="74">
        <v>45126</v>
      </c>
      <c r="F818" s="72" t="s">
        <v>59</v>
      </c>
    </row>
    <row r="819" spans="1:6" s="69" customFormat="1" ht="15" customHeight="1" x14ac:dyDescent="0.45">
      <c r="A819" s="72" t="s">
        <v>22</v>
      </c>
      <c r="B819" s="76" t="s">
        <v>89</v>
      </c>
      <c r="C819" s="72">
        <v>10412</v>
      </c>
      <c r="D819" s="73">
        <v>16000</v>
      </c>
      <c r="E819" s="74">
        <v>45126</v>
      </c>
      <c r="F819" s="72" t="s">
        <v>59</v>
      </c>
    </row>
    <row r="820" spans="1:6" s="69" customFormat="1" ht="15" customHeight="1" x14ac:dyDescent="0.45">
      <c r="A820" s="72" t="s">
        <v>22</v>
      </c>
      <c r="B820" s="76" t="s">
        <v>74</v>
      </c>
      <c r="C820" s="72">
        <v>10170</v>
      </c>
      <c r="D820" s="73">
        <v>16000</v>
      </c>
      <c r="E820" s="74">
        <v>45126</v>
      </c>
      <c r="F820" s="72" t="s">
        <v>59</v>
      </c>
    </row>
    <row r="821" spans="1:6" s="69" customFormat="1" ht="15" customHeight="1" x14ac:dyDescent="0.45">
      <c r="A821" s="72" t="s">
        <v>22</v>
      </c>
      <c r="B821" s="76" t="s">
        <v>74</v>
      </c>
      <c r="C821" s="72">
        <v>10170</v>
      </c>
      <c r="D821" s="73">
        <v>16000</v>
      </c>
      <c r="E821" s="74">
        <v>45126</v>
      </c>
      <c r="F821" s="72" t="s">
        <v>59</v>
      </c>
    </row>
    <row r="822" spans="1:6" s="69" customFormat="1" ht="15" customHeight="1" x14ac:dyDescent="0.45">
      <c r="A822" s="72" t="s">
        <v>10</v>
      </c>
      <c r="B822" s="76" t="s">
        <v>42</v>
      </c>
      <c r="C822" s="72">
        <v>10002</v>
      </c>
      <c r="D822" s="73">
        <v>55960000</v>
      </c>
      <c r="E822" s="74">
        <v>45117</v>
      </c>
      <c r="F822" s="72" t="s">
        <v>59</v>
      </c>
    </row>
    <row r="823" spans="1:6" s="69" customFormat="1" ht="15" customHeight="1" x14ac:dyDescent="0.45">
      <c r="A823" s="72" t="s">
        <v>10</v>
      </c>
      <c r="B823" s="76" t="s">
        <v>33</v>
      </c>
      <c r="C823" s="72">
        <v>10255</v>
      </c>
      <c r="D823" s="73">
        <v>20000000</v>
      </c>
      <c r="E823" s="74">
        <v>45117</v>
      </c>
      <c r="F823" s="72" t="s">
        <v>59</v>
      </c>
    </row>
    <row r="824" spans="1:6" s="69" customFormat="1" ht="15" customHeight="1" x14ac:dyDescent="0.45">
      <c r="A824" s="72" t="s">
        <v>10</v>
      </c>
      <c r="B824" s="76" t="s">
        <v>43</v>
      </c>
      <c r="C824" s="72">
        <v>10460</v>
      </c>
      <c r="D824" s="73">
        <v>24079955</v>
      </c>
      <c r="E824" s="74">
        <v>45117</v>
      </c>
      <c r="F824" s="72" t="s">
        <v>59</v>
      </c>
    </row>
    <row r="825" spans="1:6" s="69" customFormat="1" ht="15" customHeight="1" x14ac:dyDescent="0.45">
      <c r="A825" s="72" t="s">
        <v>10</v>
      </c>
      <c r="B825" s="76" t="s">
        <v>21</v>
      </c>
      <c r="C825" s="72">
        <v>10010</v>
      </c>
      <c r="D825" s="73">
        <v>224000000</v>
      </c>
      <c r="E825" s="74">
        <v>45117</v>
      </c>
      <c r="F825" s="72" t="s">
        <v>59</v>
      </c>
    </row>
    <row r="826" spans="1:6" s="69" customFormat="1" ht="15" customHeight="1" x14ac:dyDescent="0.45">
      <c r="A826" s="72" t="s">
        <v>10</v>
      </c>
      <c r="B826" s="76" t="s">
        <v>64</v>
      </c>
      <c r="C826" s="72">
        <v>11705</v>
      </c>
      <c r="D826" s="73">
        <v>11026000</v>
      </c>
      <c r="E826" s="74">
        <v>45117</v>
      </c>
      <c r="F826" s="72" t="s">
        <v>59</v>
      </c>
    </row>
    <row r="827" spans="1:6" s="69" customFormat="1" ht="15" customHeight="1" x14ac:dyDescent="0.45">
      <c r="A827" s="72" t="s">
        <v>10</v>
      </c>
      <c r="B827" s="76" t="s">
        <v>90</v>
      </c>
      <c r="C827" s="72">
        <v>10053</v>
      </c>
      <c r="D827" s="73">
        <v>12217380</v>
      </c>
      <c r="E827" s="74">
        <v>45117</v>
      </c>
      <c r="F827" s="72" t="s">
        <v>59</v>
      </c>
    </row>
    <row r="828" spans="1:6" s="69" customFormat="1" ht="15" customHeight="1" x14ac:dyDescent="0.45">
      <c r="A828" s="72" t="s">
        <v>10</v>
      </c>
      <c r="B828" s="76" t="s">
        <v>29</v>
      </c>
      <c r="C828" s="72">
        <v>10094</v>
      </c>
      <c r="D828" s="73">
        <v>163790000</v>
      </c>
      <c r="E828" s="74">
        <v>45117</v>
      </c>
      <c r="F828" s="72" t="s">
        <v>59</v>
      </c>
    </row>
    <row r="829" spans="1:6" s="69" customFormat="1" ht="15" customHeight="1" x14ac:dyDescent="0.45">
      <c r="A829" s="72" t="s">
        <v>10</v>
      </c>
      <c r="B829" s="76" t="s">
        <v>24</v>
      </c>
      <c r="C829" s="72">
        <v>10122</v>
      </c>
      <c r="D829" s="73">
        <v>55126500</v>
      </c>
      <c r="E829" s="74">
        <v>45117</v>
      </c>
      <c r="F829" s="72" t="s">
        <v>59</v>
      </c>
    </row>
    <row r="830" spans="1:6" s="69" customFormat="1" ht="15" customHeight="1" x14ac:dyDescent="0.45">
      <c r="A830" s="72" t="s">
        <v>10</v>
      </c>
      <c r="B830" s="76" t="s">
        <v>91</v>
      </c>
      <c r="C830" s="72">
        <v>10123</v>
      </c>
      <c r="D830" s="73">
        <v>178581590</v>
      </c>
      <c r="E830" s="74">
        <v>45117</v>
      </c>
      <c r="F830" s="72" t="s">
        <v>59</v>
      </c>
    </row>
    <row r="831" spans="1:6" s="69" customFormat="1" ht="15" customHeight="1" x14ac:dyDescent="0.45">
      <c r="A831" s="72" t="s">
        <v>10</v>
      </c>
      <c r="B831" s="76" t="s">
        <v>65</v>
      </c>
      <c r="C831" s="72">
        <v>10436</v>
      </c>
      <c r="D831" s="73">
        <v>23485000</v>
      </c>
      <c r="E831" s="74">
        <v>45117</v>
      </c>
      <c r="F831" s="72" t="s">
        <v>59</v>
      </c>
    </row>
    <row r="832" spans="1:6" s="69" customFormat="1" ht="15" customHeight="1" x14ac:dyDescent="0.45">
      <c r="A832" s="72" t="s">
        <v>10</v>
      </c>
      <c r="B832" s="76" t="s">
        <v>50</v>
      </c>
      <c r="C832" s="72">
        <v>10124</v>
      </c>
      <c r="D832" s="73">
        <v>111000000</v>
      </c>
      <c r="E832" s="74">
        <v>45117</v>
      </c>
      <c r="F832" s="72" t="s">
        <v>59</v>
      </c>
    </row>
    <row r="833" spans="1:6" s="69" customFormat="1" ht="15" customHeight="1" x14ac:dyDescent="0.45">
      <c r="A833" s="72" t="s">
        <v>10</v>
      </c>
      <c r="B833" s="76" t="s">
        <v>51</v>
      </c>
      <c r="C833" s="72">
        <v>10599</v>
      </c>
      <c r="D833" s="73">
        <v>37959000</v>
      </c>
      <c r="E833" s="74">
        <v>45117</v>
      </c>
      <c r="F833" s="72" t="s">
        <v>59</v>
      </c>
    </row>
    <row r="834" spans="1:6" x14ac:dyDescent="0.45">
      <c r="A834" s="72" t="s">
        <v>10</v>
      </c>
      <c r="B834" s="76" t="s">
        <v>38</v>
      </c>
      <c r="C834" s="72">
        <v>10400</v>
      </c>
      <c r="D834" s="73">
        <v>86639998</v>
      </c>
      <c r="E834" s="74">
        <v>45117</v>
      </c>
      <c r="F834" s="72" t="s">
        <v>59</v>
      </c>
    </row>
    <row r="835" spans="1:6" x14ac:dyDescent="0.45">
      <c r="A835" s="72" t="s">
        <v>10</v>
      </c>
      <c r="B835" s="76" t="s">
        <v>92</v>
      </c>
      <c r="C835" s="72">
        <v>10126</v>
      </c>
      <c r="D835" s="73">
        <v>109563400</v>
      </c>
      <c r="E835" s="74">
        <v>45117</v>
      </c>
      <c r="F835" s="72" t="s">
        <v>59</v>
      </c>
    </row>
    <row r="836" spans="1:6" x14ac:dyDescent="0.45">
      <c r="A836" s="72" t="s">
        <v>10</v>
      </c>
      <c r="B836" s="76" t="s">
        <v>61</v>
      </c>
      <c r="C836" s="72">
        <v>10127</v>
      </c>
      <c r="D836" s="73">
        <v>166600000</v>
      </c>
      <c r="E836" s="74">
        <v>45117</v>
      </c>
      <c r="F836" s="72" t="s">
        <v>59</v>
      </c>
    </row>
    <row r="837" spans="1:6" x14ac:dyDescent="0.45">
      <c r="A837" s="72" t="s">
        <v>10</v>
      </c>
      <c r="B837" s="76" t="s">
        <v>11</v>
      </c>
      <c r="C837" s="72">
        <v>10129</v>
      </c>
      <c r="D837" s="73">
        <v>17600000</v>
      </c>
      <c r="E837" s="74">
        <v>45117</v>
      </c>
      <c r="F837" s="72" t="s">
        <v>59</v>
      </c>
    </row>
    <row r="838" spans="1:6" x14ac:dyDescent="0.45">
      <c r="A838" s="72" t="s">
        <v>10</v>
      </c>
      <c r="B838" s="76" t="s">
        <v>48</v>
      </c>
      <c r="C838" s="72">
        <v>10524</v>
      </c>
      <c r="D838" s="73">
        <v>15360000</v>
      </c>
      <c r="E838" s="74">
        <v>45117</v>
      </c>
      <c r="F838" s="72" t="s">
        <v>59</v>
      </c>
    </row>
    <row r="839" spans="1:6" x14ac:dyDescent="0.45">
      <c r="A839" s="72" t="s">
        <v>10</v>
      </c>
      <c r="B839" s="76" t="s">
        <v>93</v>
      </c>
      <c r="C839" s="72">
        <v>10081</v>
      </c>
      <c r="D839" s="73">
        <v>107500000</v>
      </c>
      <c r="E839" s="74">
        <v>45117</v>
      </c>
      <c r="F839" s="72" t="s">
        <v>59</v>
      </c>
    </row>
    <row r="840" spans="1:6" x14ac:dyDescent="0.45">
      <c r="A840" s="72" t="s">
        <v>10</v>
      </c>
      <c r="B840" s="76" t="s">
        <v>72</v>
      </c>
      <c r="C840" s="72">
        <v>10131</v>
      </c>
      <c r="D840" s="73">
        <v>15900000</v>
      </c>
      <c r="E840" s="74">
        <v>45117</v>
      </c>
      <c r="F840" s="72" t="s">
        <v>59</v>
      </c>
    </row>
    <row r="841" spans="1:6" x14ac:dyDescent="0.45">
      <c r="A841" s="87" t="s">
        <v>10</v>
      </c>
      <c r="B841" s="88" t="s">
        <v>17</v>
      </c>
      <c r="C841" s="87">
        <v>10132</v>
      </c>
      <c r="D841" s="89">
        <v>36809500</v>
      </c>
      <c r="E841" s="90">
        <v>45117</v>
      </c>
      <c r="F841" s="87" t="s">
        <v>59</v>
      </c>
    </row>
    <row r="842" spans="1:6" x14ac:dyDescent="0.45">
      <c r="A842" s="72" t="s">
        <v>10</v>
      </c>
      <c r="B842" s="76" t="s">
        <v>26</v>
      </c>
      <c r="C842" s="72">
        <v>10135</v>
      </c>
      <c r="D842" s="73">
        <v>93225000</v>
      </c>
      <c r="E842" s="74">
        <v>45117</v>
      </c>
      <c r="F842" s="72" t="s">
        <v>59</v>
      </c>
    </row>
    <row r="843" spans="1:6" x14ac:dyDescent="0.45">
      <c r="A843" s="72" t="s">
        <v>10</v>
      </c>
      <c r="B843" s="76" t="s">
        <v>94</v>
      </c>
      <c r="C843" s="72">
        <v>10137</v>
      </c>
      <c r="D843" s="73">
        <v>28160000</v>
      </c>
      <c r="E843" s="74">
        <v>45117</v>
      </c>
      <c r="F843" s="72" t="s">
        <v>59</v>
      </c>
    </row>
    <row r="844" spans="1:6" x14ac:dyDescent="0.45">
      <c r="A844" s="87" t="s">
        <v>10</v>
      </c>
      <c r="B844" s="88" t="s">
        <v>36</v>
      </c>
      <c r="C844" s="87">
        <v>10430</v>
      </c>
      <c r="D844" s="89">
        <v>69954000</v>
      </c>
      <c r="E844" s="90">
        <v>45117</v>
      </c>
      <c r="F844" s="87" t="s">
        <v>59</v>
      </c>
    </row>
    <row r="845" spans="1:6" x14ac:dyDescent="0.45">
      <c r="A845" s="72" t="s">
        <v>10</v>
      </c>
      <c r="B845" s="76" t="s">
        <v>95</v>
      </c>
      <c r="C845" s="72">
        <v>10114</v>
      </c>
      <c r="D845" s="73">
        <v>91683000</v>
      </c>
      <c r="E845" s="74">
        <v>45117</v>
      </c>
      <c r="F845" s="72" t="s">
        <v>59</v>
      </c>
    </row>
    <row r="846" spans="1:6" x14ac:dyDescent="0.45">
      <c r="A846" s="72" t="s">
        <v>10</v>
      </c>
      <c r="B846" s="76" t="s">
        <v>52</v>
      </c>
      <c r="C846" s="72">
        <v>10165</v>
      </c>
      <c r="D846" s="73">
        <v>116850000</v>
      </c>
      <c r="E846" s="74">
        <v>45117</v>
      </c>
      <c r="F846" s="72" t="s">
        <v>59</v>
      </c>
    </row>
    <row r="847" spans="1:6" x14ac:dyDescent="0.45">
      <c r="A847" s="87" t="s">
        <v>10</v>
      </c>
      <c r="B847" s="88" t="s">
        <v>70</v>
      </c>
      <c r="C847" s="87">
        <v>10429</v>
      </c>
      <c r="D847" s="89">
        <v>11680000</v>
      </c>
      <c r="E847" s="90">
        <v>45117</v>
      </c>
      <c r="F847" s="87" t="s">
        <v>59</v>
      </c>
    </row>
    <row r="848" spans="1:6" x14ac:dyDescent="0.45">
      <c r="A848" s="72" t="s">
        <v>10</v>
      </c>
      <c r="B848" s="76" t="s">
        <v>55</v>
      </c>
      <c r="C848" s="72">
        <v>10142</v>
      </c>
      <c r="D848" s="73">
        <v>16909168</v>
      </c>
      <c r="E848" s="74">
        <v>45117</v>
      </c>
      <c r="F848" s="72" t="s">
        <v>59</v>
      </c>
    </row>
    <row r="849" spans="1:6" x14ac:dyDescent="0.45">
      <c r="A849" s="72" t="s">
        <v>10</v>
      </c>
      <c r="B849" s="76" t="s">
        <v>81</v>
      </c>
      <c r="C849" s="72">
        <v>10143</v>
      </c>
      <c r="D849" s="73">
        <v>15400000</v>
      </c>
      <c r="E849" s="74">
        <v>45117</v>
      </c>
      <c r="F849" s="72" t="s">
        <v>59</v>
      </c>
    </row>
    <row r="850" spans="1:6" x14ac:dyDescent="0.45">
      <c r="A850" s="72" t="s">
        <v>10</v>
      </c>
      <c r="B850" s="76" t="s">
        <v>16</v>
      </c>
      <c r="C850" s="72">
        <v>10144</v>
      </c>
      <c r="D850" s="73">
        <v>23355000</v>
      </c>
      <c r="E850" s="74">
        <v>45117</v>
      </c>
      <c r="F850" s="72" t="s">
        <v>59</v>
      </c>
    </row>
    <row r="851" spans="1:6" x14ac:dyDescent="0.45">
      <c r="A851" s="72" t="s">
        <v>10</v>
      </c>
      <c r="B851" s="76" t="s">
        <v>96</v>
      </c>
      <c r="C851" s="72">
        <v>12667</v>
      </c>
      <c r="D851" s="73">
        <v>67895000</v>
      </c>
      <c r="E851" s="74">
        <v>45117</v>
      </c>
      <c r="F851" s="72" t="s">
        <v>59</v>
      </c>
    </row>
    <row r="852" spans="1:6" x14ac:dyDescent="0.45">
      <c r="A852" s="72" t="s">
        <v>10</v>
      </c>
      <c r="B852" s="76" t="s">
        <v>54</v>
      </c>
      <c r="C852" s="72">
        <v>10151</v>
      </c>
      <c r="D852" s="73">
        <v>82365665</v>
      </c>
      <c r="E852" s="74">
        <v>45117</v>
      </c>
      <c r="F852" s="72" t="s">
        <v>59</v>
      </c>
    </row>
    <row r="853" spans="1:6" x14ac:dyDescent="0.45">
      <c r="A853" s="72" t="s">
        <v>10</v>
      </c>
      <c r="B853" s="76" t="s">
        <v>34</v>
      </c>
      <c r="C853" s="72">
        <v>10156</v>
      </c>
      <c r="D853" s="73">
        <v>122500000</v>
      </c>
      <c r="E853" s="74">
        <v>45117</v>
      </c>
      <c r="F853" s="72" t="s">
        <v>59</v>
      </c>
    </row>
    <row r="854" spans="1:6" x14ac:dyDescent="0.45">
      <c r="A854" s="72" t="s">
        <v>10</v>
      </c>
      <c r="B854" s="76" t="s">
        <v>47</v>
      </c>
      <c r="C854" s="72">
        <v>10159</v>
      </c>
      <c r="D854" s="73">
        <v>15800000</v>
      </c>
      <c r="E854" s="74">
        <v>45117</v>
      </c>
      <c r="F854" s="72" t="s">
        <v>59</v>
      </c>
    </row>
    <row r="855" spans="1:6" x14ac:dyDescent="0.45">
      <c r="A855" s="72" t="s">
        <v>10</v>
      </c>
      <c r="B855" s="76" t="s">
        <v>23</v>
      </c>
      <c r="C855" s="72">
        <v>10419</v>
      </c>
      <c r="D855" s="73">
        <v>126714326</v>
      </c>
      <c r="E855" s="74">
        <v>45117</v>
      </c>
      <c r="F855" s="72" t="s">
        <v>59</v>
      </c>
    </row>
    <row r="856" spans="1:6" x14ac:dyDescent="0.45">
      <c r="A856" s="72" t="s">
        <v>10</v>
      </c>
      <c r="B856" s="76" t="s">
        <v>97</v>
      </c>
      <c r="C856" s="72">
        <v>10166</v>
      </c>
      <c r="D856" s="73">
        <v>34660000</v>
      </c>
      <c r="E856" s="74">
        <v>45117</v>
      </c>
      <c r="F856" s="72" t="s">
        <v>59</v>
      </c>
    </row>
    <row r="857" spans="1:6" x14ac:dyDescent="0.45">
      <c r="A857" s="72" t="s">
        <v>10</v>
      </c>
      <c r="B857" s="76" t="s">
        <v>98</v>
      </c>
      <c r="C857" s="72">
        <v>10169</v>
      </c>
      <c r="D857" s="73">
        <v>42742316</v>
      </c>
      <c r="E857" s="74">
        <v>45117</v>
      </c>
      <c r="F857" s="72" t="s">
        <v>59</v>
      </c>
    </row>
    <row r="858" spans="1:6" x14ac:dyDescent="0.45">
      <c r="A858" s="72" t="s">
        <v>10</v>
      </c>
      <c r="B858" s="76" t="s">
        <v>89</v>
      </c>
      <c r="C858" s="72">
        <v>10412</v>
      </c>
      <c r="D858" s="73">
        <v>108250000</v>
      </c>
      <c r="E858" s="74">
        <v>45117</v>
      </c>
      <c r="F858" s="72" t="s">
        <v>59</v>
      </c>
    </row>
    <row r="859" spans="1:6" x14ac:dyDescent="0.45">
      <c r="A859" s="72" t="s">
        <v>10</v>
      </c>
      <c r="B859" s="76" t="s">
        <v>99</v>
      </c>
      <c r="C859" s="72">
        <v>12902</v>
      </c>
      <c r="D859" s="73">
        <v>181650000</v>
      </c>
      <c r="E859" s="74">
        <v>45117</v>
      </c>
      <c r="F859" s="72" t="s">
        <v>59</v>
      </c>
    </row>
    <row r="860" spans="1:6" x14ac:dyDescent="0.45">
      <c r="A860" s="72" t="s">
        <v>10</v>
      </c>
      <c r="B860" s="76" t="s">
        <v>62</v>
      </c>
      <c r="C860" s="72">
        <v>10179</v>
      </c>
      <c r="D860" s="73">
        <v>164200000</v>
      </c>
      <c r="E860" s="74">
        <v>45117</v>
      </c>
      <c r="F860" s="72" t="s">
        <v>59</v>
      </c>
    </row>
    <row r="861" spans="1:6" x14ac:dyDescent="0.45">
      <c r="A861" s="72" t="s">
        <v>10</v>
      </c>
      <c r="B861" s="76" t="s">
        <v>75</v>
      </c>
      <c r="C861" s="72">
        <v>10182</v>
      </c>
      <c r="D861" s="73">
        <v>9900000</v>
      </c>
      <c r="E861" s="74">
        <v>45117</v>
      </c>
      <c r="F861" s="72" t="s">
        <v>59</v>
      </c>
    </row>
    <row r="862" spans="1:6" x14ac:dyDescent="0.45">
      <c r="A862" s="72" t="s">
        <v>10</v>
      </c>
      <c r="B862" s="76" t="s">
        <v>100</v>
      </c>
      <c r="C862" s="72">
        <v>12833</v>
      </c>
      <c r="D862" s="73">
        <v>39375000</v>
      </c>
      <c r="E862" s="74">
        <v>45117</v>
      </c>
      <c r="F862" s="72" t="s">
        <v>59</v>
      </c>
    </row>
    <row r="863" spans="1:6" x14ac:dyDescent="0.45">
      <c r="A863" s="72" t="s">
        <v>10</v>
      </c>
      <c r="B863" s="76" t="s">
        <v>80</v>
      </c>
      <c r="C863" s="72">
        <v>10194</v>
      </c>
      <c r="D863" s="73">
        <v>14525000</v>
      </c>
      <c r="E863" s="74">
        <v>45117</v>
      </c>
      <c r="F863" s="72" t="s">
        <v>101</v>
      </c>
    </row>
    <row r="864" spans="1:6" x14ac:dyDescent="0.45">
      <c r="A864" s="72" t="s">
        <v>10</v>
      </c>
      <c r="B864" s="76" t="s">
        <v>41</v>
      </c>
      <c r="C864" s="72">
        <v>10128</v>
      </c>
      <c r="D864" s="73">
        <v>41040000</v>
      </c>
      <c r="E864" s="74">
        <v>45117</v>
      </c>
      <c r="F864" s="72" t="s">
        <v>59</v>
      </c>
    </row>
    <row r="865" spans="1:6" x14ac:dyDescent="0.45">
      <c r="A865" s="72" t="s">
        <v>10</v>
      </c>
      <c r="B865" s="76" t="s">
        <v>15</v>
      </c>
      <c r="C865" s="72">
        <v>10507</v>
      </c>
      <c r="D865" s="73">
        <v>3385000</v>
      </c>
      <c r="E865" s="74">
        <v>45117</v>
      </c>
      <c r="F865" s="72" t="s">
        <v>59</v>
      </c>
    </row>
    <row r="866" spans="1:6" x14ac:dyDescent="0.45">
      <c r="A866" s="72" t="s">
        <v>10</v>
      </c>
      <c r="B866" s="76" t="s">
        <v>63</v>
      </c>
      <c r="C866" s="72">
        <v>10233</v>
      </c>
      <c r="D866" s="73">
        <v>32700000</v>
      </c>
      <c r="E866" s="74">
        <v>45117</v>
      </c>
      <c r="F866" s="72" t="s">
        <v>59</v>
      </c>
    </row>
    <row r="867" spans="1:6" x14ac:dyDescent="0.45">
      <c r="A867" s="72" t="s">
        <v>14</v>
      </c>
      <c r="B867" s="76" t="s">
        <v>17</v>
      </c>
      <c r="C867" s="72">
        <v>10133</v>
      </c>
      <c r="D867" s="73">
        <v>6279390</v>
      </c>
      <c r="E867" s="74">
        <v>45112</v>
      </c>
      <c r="F867" s="72" t="s">
        <v>59</v>
      </c>
    </row>
    <row r="868" spans="1:6" x14ac:dyDescent="0.45">
      <c r="A868" s="72" t="s">
        <v>14</v>
      </c>
      <c r="B868" s="76" t="s">
        <v>15</v>
      </c>
      <c r="C868" s="72">
        <v>10507</v>
      </c>
      <c r="D868" s="73">
        <v>750000</v>
      </c>
      <c r="E868" s="74">
        <v>45112</v>
      </c>
      <c r="F868" s="72" t="s">
        <v>59</v>
      </c>
    </row>
    <row r="869" spans="1:6" x14ac:dyDescent="0.45">
      <c r="A869" s="72" t="s">
        <v>14</v>
      </c>
      <c r="B869" s="76" t="s">
        <v>15</v>
      </c>
      <c r="C869" s="72">
        <v>10507</v>
      </c>
      <c r="D869" s="73">
        <v>6599975</v>
      </c>
      <c r="E869" s="74">
        <v>45112</v>
      </c>
      <c r="F869" s="72" t="s">
        <v>59</v>
      </c>
    </row>
    <row r="870" spans="1:6" x14ac:dyDescent="0.45">
      <c r="A870" s="72" t="s">
        <v>53</v>
      </c>
      <c r="B870" s="76" t="s">
        <v>54</v>
      </c>
      <c r="C870" s="72">
        <v>10151</v>
      </c>
      <c r="D870" s="73">
        <v>24940</v>
      </c>
      <c r="E870" s="74">
        <v>45098</v>
      </c>
      <c r="F870" s="72" t="s">
        <v>59</v>
      </c>
    </row>
    <row r="871" spans="1:6" x14ac:dyDescent="0.45">
      <c r="A871" s="72" t="s">
        <v>22</v>
      </c>
      <c r="B871" s="76" t="s">
        <v>75</v>
      </c>
      <c r="C871" s="72">
        <v>10182</v>
      </c>
      <c r="D871" s="73">
        <v>16000</v>
      </c>
      <c r="E871" s="74">
        <v>45098</v>
      </c>
      <c r="F871" s="72" t="s">
        <v>59</v>
      </c>
    </row>
    <row r="872" spans="1:6" x14ac:dyDescent="0.45">
      <c r="A872" s="72" t="s">
        <v>22</v>
      </c>
      <c r="B872" s="76" t="s">
        <v>75</v>
      </c>
      <c r="C872" s="72">
        <v>10182</v>
      </c>
      <c r="D872" s="73">
        <v>16000</v>
      </c>
      <c r="E872" s="74">
        <v>45098</v>
      </c>
      <c r="F872" s="72" t="s">
        <v>59</v>
      </c>
    </row>
    <row r="873" spans="1:6" x14ac:dyDescent="0.45">
      <c r="A873" s="72" t="s">
        <v>22</v>
      </c>
      <c r="B873" s="76" t="s">
        <v>75</v>
      </c>
      <c r="C873" s="72">
        <v>10182</v>
      </c>
      <c r="D873" s="73">
        <v>16000</v>
      </c>
      <c r="E873" s="74">
        <v>45098</v>
      </c>
      <c r="F873" s="72" t="s">
        <v>59</v>
      </c>
    </row>
    <row r="874" spans="1:6" x14ac:dyDescent="0.45">
      <c r="A874" s="72" t="s">
        <v>22</v>
      </c>
      <c r="B874" s="76" t="s">
        <v>75</v>
      </c>
      <c r="C874" s="72">
        <v>10182</v>
      </c>
      <c r="D874" s="73">
        <v>16000</v>
      </c>
      <c r="E874" s="74">
        <v>45098</v>
      </c>
      <c r="F874" s="72" t="s">
        <v>59</v>
      </c>
    </row>
    <row r="875" spans="1:6" x14ac:dyDescent="0.45">
      <c r="A875" s="72" t="s">
        <v>14</v>
      </c>
      <c r="B875" s="76" t="s">
        <v>38</v>
      </c>
      <c r="C875" s="72">
        <v>10400</v>
      </c>
      <c r="D875" s="73">
        <v>5054828</v>
      </c>
      <c r="E875" s="74">
        <v>45084</v>
      </c>
      <c r="F875" s="72" t="s">
        <v>59</v>
      </c>
    </row>
    <row r="876" spans="1:6" x14ac:dyDescent="0.45">
      <c r="A876" s="72" t="s">
        <v>14</v>
      </c>
      <c r="B876" s="76" t="s">
        <v>38</v>
      </c>
      <c r="C876" s="72">
        <v>10400</v>
      </c>
      <c r="D876" s="73">
        <v>856250</v>
      </c>
      <c r="E876" s="74">
        <v>45084</v>
      </c>
      <c r="F876" s="72" t="s">
        <v>59</v>
      </c>
    </row>
    <row r="877" spans="1:6" x14ac:dyDescent="0.45">
      <c r="A877" s="72" t="s">
        <v>14</v>
      </c>
      <c r="B877" s="76" t="s">
        <v>25</v>
      </c>
      <c r="C877" s="72">
        <v>10134</v>
      </c>
      <c r="D877" s="73">
        <v>750000</v>
      </c>
      <c r="E877" s="74">
        <v>45084</v>
      </c>
      <c r="F877" s="72" t="s">
        <v>59</v>
      </c>
    </row>
    <row r="878" spans="1:6" x14ac:dyDescent="0.45">
      <c r="A878" s="72" t="s">
        <v>14</v>
      </c>
      <c r="B878" s="76" t="s">
        <v>102</v>
      </c>
      <c r="C878" s="72">
        <v>10136</v>
      </c>
      <c r="D878" s="73">
        <v>5795000</v>
      </c>
      <c r="E878" s="74">
        <v>45084</v>
      </c>
      <c r="F878" s="72" t="s">
        <v>59</v>
      </c>
    </row>
    <row r="879" spans="1:6" x14ac:dyDescent="0.45">
      <c r="A879" s="72" t="s">
        <v>14</v>
      </c>
      <c r="B879" s="76" t="s">
        <v>102</v>
      </c>
      <c r="C879" s="72">
        <v>10136</v>
      </c>
      <c r="D879" s="73">
        <v>3788000</v>
      </c>
      <c r="E879" s="74">
        <v>45084</v>
      </c>
      <c r="F879" s="72" t="s">
        <v>59</v>
      </c>
    </row>
    <row r="880" spans="1:6" x14ac:dyDescent="0.45">
      <c r="A880" s="72" t="s">
        <v>14</v>
      </c>
      <c r="B880" s="76" t="s">
        <v>102</v>
      </c>
      <c r="C880" s="72">
        <v>10136</v>
      </c>
      <c r="D880" s="73">
        <v>3928000</v>
      </c>
      <c r="E880" s="74">
        <v>45084</v>
      </c>
      <c r="F880" s="72" t="s">
        <v>59</v>
      </c>
    </row>
    <row r="881" spans="1:6" x14ac:dyDescent="0.45">
      <c r="A881" s="72" t="s">
        <v>22</v>
      </c>
      <c r="B881" s="76" t="s">
        <v>24</v>
      </c>
      <c r="C881" s="72">
        <v>10122</v>
      </c>
      <c r="D881" s="73">
        <v>16000</v>
      </c>
      <c r="E881" s="74">
        <v>45070</v>
      </c>
      <c r="F881" s="72" t="s">
        <v>59</v>
      </c>
    </row>
    <row r="882" spans="1:6" x14ac:dyDescent="0.45">
      <c r="A882" s="72" t="s">
        <v>22</v>
      </c>
      <c r="B882" s="76" t="s">
        <v>24</v>
      </c>
      <c r="C882" s="72">
        <v>10122</v>
      </c>
      <c r="D882" s="73">
        <v>16000</v>
      </c>
      <c r="E882" s="74">
        <v>45070</v>
      </c>
      <c r="F882" s="72" t="s">
        <v>59</v>
      </c>
    </row>
    <row r="883" spans="1:6" x14ac:dyDescent="0.45">
      <c r="A883" s="72" t="s">
        <v>22</v>
      </c>
      <c r="B883" s="76" t="s">
        <v>24</v>
      </c>
      <c r="C883" s="72">
        <v>10122</v>
      </c>
      <c r="D883" s="73">
        <v>13500</v>
      </c>
      <c r="E883" s="74">
        <v>45070</v>
      </c>
      <c r="F883" s="72" t="s">
        <v>59</v>
      </c>
    </row>
    <row r="884" spans="1:6" x14ac:dyDescent="0.45">
      <c r="A884" s="72" t="s">
        <v>22</v>
      </c>
      <c r="B884" s="76" t="s">
        <v>24</v>
      </c>
      <c r="C884" s="72">
        <v>10122</v>
      </c>
      <c r="D884" s="73">
        <v>16000</v>
      </c>
      <c r="E884" s="74">
        <v>45070</v>
      </c>
      <c r="F884" s="72" t="s">
        <v>59</v>
      </c>
    </row>
    <row r="885" spans="1:6" x14ac:dyDescent="0.45">
      <c r="A885" s="72" t="s">
        <v>14</v>
      </c>
      <c r="B885" s="76" t="s">
        <v>48</v>
      </c>
      <c r="C885" s="72">
        <v>10524</v>
      </c>
      <c r="D885" s="73">
        <v>8400000</v>
      </c>
      <c r="E885" s="74">
        <v>45070</v>
      </c>
      <c r="F885" s="72" t="s">
        <v>59</v>
      </c>
    </row>
    <row r="886" spans="1:6" x14ac:dyDescent="0.45">
      <c r="A886" s="72" t="s">
        <v>22</v>
      </c>
      <c r="B886" s="76" t="s">
        <v>21</v>
      </c>
      <c r="C886" s="72">
        <v>10010</v>
      </c>
      <c r="D886" s="73">
        <v>16000</v>
      </c>
      <c r="E886" s="74">
        <v>45056</v>
      </c>
      <c r="F886" s="72" t="s">
        <v>59</v>
      </c>
    </row>
    <row r="887" spans="1:6" x14ac:dyDescent="0.45">
      <c r="A887" s="72" t="s">
        <v>14</v>
      </c>
      <c r="B887" s="76" t="s">
        <v>38</v>
      </c>
      <c r="C887" s="72">
        <v>10400</v>
      </c>
      <c r="D887" s="73">
        <v>10230000</v>
      </c>
      <c r="E887" s="74">
        <v>45056</v>
      </c>
      <c r="F887" s="72" t="s">
        <v>59</v>
      </c>
    </row>
    <row r="888" spans="1:6" x14ac:dyDescent="0.45">
      <c r="A888" s="72" t="s">
        <v>14</v>
      </c>
      <c r="B888" s="76" t="s">
        <v>38</v>
      </c>
      <c r="C888" s="72">
        <v>10400</v>
      </c>
      <c r="D888" s="73">
        <v>2310000</v>
      </c>
      <c r="E888" s="74">
        <v>45056</v>
      </c>
      <c r="F888" s="72" t="s">
        <v>59</v>
      </c>
    </row>
    <row r="889" spans="1:6" x14ac:dyDescent="0.45">
      <c r="A889" s="72" t="s">
        <v>49</v>
      </c>
      <c r="B889" s="76" t="s">
        <v>25</v>
      </c>
      <c r="C889" s="72">
        <v>10134</v>
      </c>
      <c r="D889" s="73">
        <v>53940</v>
      </c>
      <c r="E889" s="74">
        <v>45042</v>
      </c>
      <c r="F889" s="72" t="s">
        <v>59</v>
      </c>
    </row>
    <row r="890" spans="1:6" x14ac:dyDescent="0.45">
      <c r="A890" s="72" t="s">
        <v>22</v>
      </c>
      <c r="B890" s="76" t="s">
        <v>57</v>
      </c>
      <c r="C890" s="72">
        <v>10187</v>
      </c>
      <c r="D890" s="73">
        <v>16000</v>
      </c>
      <c r="E890" s="74">
        <v>45042</v>
      </c>
      <c r="F890" s="72" t="s">
        <v>59</v>
      </c>
    </row>
    <row r="891" spans="1:6" x14ac:dyDescent="0.45">
      <c r="A891" s="72" t="s">
        <v>22</v>
      </c>
      <c r="B891" s="76" t="s">
        <v>21</v>
      </c>
      <c r="C891" s="72">
        <v>10010</v>
      </c>
      <c r="D891" s="73">
        <v>16000</v>
      </c>
      <c r="E891" s="74">
        <v>45028</v>
      </c>
      <c r="F891" s="72" t="s">
        <v>12</v>
      </c>
    </row>
  </sheetData>
  <autoFilter ref="A8:F891" xr:uid="{C63A9445-C581-4542-A5C8-FE655C69E069}"/>
  <sortState xmlns:xlrd2="http://schemas.microsoft.com/office/spreadsheetml/2017/richdata2" ref="A394:F891">
    <sortCondition descending="1" ref="E394:E891"/>
    <sortCondition ref="B394:B891"/>
  </sortState>
  <conditionalFormatting sqref="D28:D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Z2203"/>
  <sheetViews>
    <sheetView tabSelected="1" zoomScale="89" zoomScaleNormal="89" workbookViewId="0">
      <pane ySplit="8" topLeftCell="A2178" activePane="bottomLeft" state="frozen"/>
      <selection pane="bottomLeft" activeCell="A2204" sqref="A2204"/>
    </sheetView>
  </sheetViews>
  <sheetFormatPr defaultColWidth="0" defaultRowHeight="14.25" x14ac:dyDescent="0.45"/>
  <cols>
    <col min="1" max="1" width="48.86328125" customWidth="1"/>
    <col min="2" max="2" width="67.3984375" bestFit="1" customWidth="1"/>
    <col min="3" max="3" width="8.265625" style="14" customWidth="1"/>
    <col min="4" max="4" width="14.86328125" bestFit="1" customWidth="1"/>
    <col min="5" max="5" width="16.53125" style="52" bestFit="1" customWidth="1"/>
    <col min="6" max="6" width="59" customWidth="1"/>
    <col min="7" max="260" width="58.3984375" style="5" hidden="1" customWidth="1"/>
    <col min="261" max="16384" width="1.73046875" style="5" hidden="1"/>
  </cols>
  <sheetData>
    <row r="1" spans="1:6" ht="15.75" x14ac:dyDescent="0.5">
      <c r="A1" s="11" t="s">
        <v>103</v>
      </c>
      <c r="B1" s="5"/>
      <c r="C1" s="13"/>
      <c r="D1" s="13"/>
      <c r="E1" s="45"/>
      <c r="F1" s="5"/>
    </row>
    <row r="2" spans="1:6" ht="5.65" customHeight="1" x14ac:dyDescent="0.45">
      <c r="A2" s="5"/>
      <c r="B2" s="5"/>
      <c r="C2" s="13"/>
      <c r="D2" s="5"/>
      <c r="E2" s="46"/>
      <c r="F2" s="5"/>
    </row>
    <row r="3" spans="1:6" x14ac:dyDescent="0.45">
      <c r="A3" s="21" t="s">
        <v>1</v>
      </c>
      <c r="B3" s="20"/>
      <c r="C3" s="20"/>
      <c r="D3" s="20"/>
      <c r="E3" s="47"/>
      <c r="F3" s="20"/>
    </row>
    <row r="4" spans="1:6" x14ac:dyDescent="0.45">
      <c r="A4" s="21" t="s">
        <v>2</v>
      </c>
      <c r="B4" s="20"/>
      <c r="C4" s="20"/>
      <c r="D4" s="20"/>
      <c r="E4" s="47"/>
      <c r="F4" s="20"/>
    </row>
    <row r="5" spans="1:6" x14ac:dyDescent="0.45">
      <c r="A5" s="21" t="s">
        <v>3</v>
      </c>
      <c r="B5" s="20"/>
      <c r="C5" s="20"/>
      <c r="D5" s="20"/>
      <c r="E5" s="47"/>
      <c r="F5" s="20"/>
    </row>
    <row r="6" spans="1:6" x14ac:dyDescent="0.45">
      <c r="A6" s="21"/>
      <c r="B6" s="20"/>
      <c r="C6" s="20"/>
      <c r="D6" s="20"/>
      <c r="E6" s="47"/>
      <c r="F6" s="20"/>
    </row>
    <row r="7" spans="1:6" x14ac:dyDescent="0.45">
      <c r="A7" s="4" t="s">
        <v>104</v>
      </c>
      <c r="B7" s="12"/>
      <c r="C7" s="17"/>
      <c r="D7" s="18"/>
      <c r="E7" s="46"/>
      <c r="F7" s="12"/>
    </row>
    <row r="8" spans="1:6" s="25" customFormat="1" ht="38.25" customHeight="1" x14ac:dyDescent="0.45">
      <c r="A8" s="15" t="s">
        <v>4</v>
      </c>
      <c r="B8" s="15" t="s">
        <v>5</v>
      </c>
      <c r="C8" s="16" t="s">
        <v>6</v>
      </c>
      <c r="D8" s="19" t="s">
        <v>7</v>
      </c>
      <c r="E8" s="48" t="s">
        <v>8</v>
      </c>
      <c r="F8" s="15" t="s">
        <v>9</v>
      </c>
    </row>
    <row r="9" spans="1:6" s="25" customFormat="1" ht="14.65" customHeight="1" x14ac:dyDescent="0.45">
      <c r="A9" s="26" t="s">
        <v>49</v>
      </c>
      <c r="B9" s="26" t="s">
        <v>36</v>
      </c>
      <c r="C9" s="26">
        <v>10430</v>
      </c>
      <c r="D9" s="27">
        <v>143250</v>
      </c>
      <c r="E9" s="49">
        <v>45016</v>
      </c>
      <c r="F9" s="26" t="s">
        <v>105</v>
      </c>
    </row>
    <row r="10" spans="1:6" s="25" customFormat="1" ht="14.65" customHeight="1" x14ac:dyDescent="0.45">
      <c r="A10" s="26" t="s">
        <v>49</v>
      </c>
      <c r="B10" s="26" t="s">
        <v>36</v>
      </c>
      <c r="C10" s="26">
        <v>10430</v>
      </c>
      <c r="D10" s="27">
        <v>143250</v>
      </c>
      <c r="E10" s="49">
        <v>45016</v>
      </c>
      <c r="F10" s="26" t="s">
        <v>105</v>
      </c>
    </row>
    <row r="11" spans="1:6" s="25" customFormat="1" ht="14.65" customHeight="1" x14ac:dyDescent="0.45">
      <c r="A11" s="26" t="s">
        <v>49</v>
      </c>
      <c r="B11" s="26" t="s">
        <v>92</v>
      </c>
      <c r="C11" s="26">
        <v>10126</v>
      </c>
      <c r="D11" s="27">
        <v>65000</v>
      </c>
      <c r="E11" s="49">
        <v>45015</v>
      </c>
      <c r="F11" s="26" t="s">
        <v>105</v>
      </c>
    </row>
    <row r="12" spans="1:6" s="25" customFormat="1" ht="14.65" customHeight="1" x14ac:dyDescent="0.45">
      <c r="A12" s="26" t="s">
        <v>53</v>
      </c>
      <c r="B12" s="26" t="s">
        <v>62</v>
      </c>
      <c r="C12" s="26">
        <v>10179</v>
      </c>
      <c r="D12" s="27">
        <v>990000</v>
      </c>
      <c r="E12" s="49">
        <v>45015</v>
      </c>
      <c r="F12" s="26" t="s">
        <v>105</v>
      </c>
    </row>
    <row r="13" spans="1:6" s="25" customFormat="1" ht="14.65" customHeight="1" x14ac:dyDescent="0.45">
      <c r="A13" s="26" t="s">
        <v>53</v>
      </c>
      <c r="B13" s="26" t="s">
        <v>62</v>
      </c>
      <c r="C13" s="26">
        <v>10179</v>
      </c>
      <c r="D13" s="27">
        <v>2618000</v>
      </c>
      <c r="E13" s="49">
        <v>45015</v>
      </c>
      <c r="F13" s="26" t="s">
        <v>105</v>
      </c>
    </row>
    <row r="14" spans="1:6" s="25" customFormat="1" ht="14.65" customHeight="1" x14ac:dyDescent="0.45">
      <c r="A14" s="26" t="s">
        <v>53</v>
      </c>
      <c r="B14" s="26" t="s">
        <v>62</v>
      </c>
      <c r="C14" s="26">
        <v>10179</v>
      </c>
      <c r="D14" s="27">
        <v>1696200</v>
      </c>
      <c r="E14" s="49">
        <v>45015</v>
      </c>
      <c r="F14" s="26" t="s">
        <v>105</v>
      </c>
    </row>
    <row r="15" spans="1:6" s="25" customFormat="1" ht="14.65" customHeight="1" x14ac:dyDescent="0.45">
      <c r="A15" s="26" t="s">
        <v>53</v>
      </c>
      <c r="B15" s="26" t="s">
        <v>106</v>
      </c>
      <c r="C15" s="26">
        <v>12137</v>
      </c>
      <c r="D15" s="27">
        <v>15760000</v>
      </c>
      <c r="E15" s="49">
        <v>45015</v>
      </c>
      <c r="F15" s="26" t="s">
        <v>105</v>
      </c>
    </row>
    <row r="16" spans="1:6" s="25" customFormat="1" ht="14.65" customHeight="1" x14ac:dyDescent="0.45">
      <c r="A16" s="26" t="s">
        <v>49</v>
      </c>
      <c r="B16" s="26" t="s">
        <v>61</v>
      </c>
      <c r="C16" s="26">
        <v>10127</v>
      </c>
      <c r="D16" s="27">
        <v>14960000</v>
      </c>
      <c r="E16" s="49">
        <v>45015</v>
      </c>
      <c r="F16" s="26" t="s">
        <v>105</v>
      </c>
    </row>
    <row r="17" spans="1:6" s="25" customFormat="1" ht="14.65" customHeight="1" x14ac:dyDescent="0.45">
      <c r="A17" s="26" t="s">
        <v>49</v>
      </c>
      <c r="B17" s="26" t="s">
        <v>36</v>
      </c>
      <c r="C17" s="26">
        <v>10430</v>
      </c>
      <c r="D17" s="27">
        <v>143250</v>
      </c>
      <c r="E17" s="49">
        <v>45015</v>
      </c>
      <c r="F17" s="26" t="s">
        <v>105</v>
      </c>
    </row>
    <row r="18" spans="1:6" s="25" customFormat="1" ht="14.65" customHeight="1" x14ac:dyDescent="0.45">
      <c r="A18" s="26" t="s">
        <v>49</v>
      </c>
      <c r="B18" s="26" t="s">
        <v>36</v>
      </c>
      <c r="C18" s="26">
        <v>10430</v>
      </c>
      <c r="D18" s="27">
        <v>143250</v>
      </c>
      <c r="E18" s="49">
        <v>45015</v>
      </c>
      <c r="F18" s="26" t="s">
        <v>105</v>
      </c>
    </row>
    <row r="19" spans="1:6" s="25" customFormat="1" ht="14.65" customHeight="1" x14ac:dyDescent="0.45">
      <c r="A19" s="26" t="s">
        <v>49</v>
      </c>
      <c r="B19" s="26" t="s">
        <v>36</v>
      </c>
      <c r="C19" s="26">
        <v>10430</v>
      </c>
      <c r="D19" s="27">
        <v>143250</v>
      </c>
      <c r="E19" s="49">
        <v>45015</v>
      </c>
      <c r="F19" s="26" t="s">
        <v>105</v>
      </c>
    </row>
    <row r="20" spans="1:6" s="25" customFormat="1" ht="14.65" customHeight="1" x14ac:dyDescent="0.45">
      <c r="A20" s="26" t="s">
        <v>53</v>
      </c>
      <c r="B20" s="26" t="s">
        <v>44</v>
      </c>
      <c r="C20" s="26">
        <v>10084</v>
      </c>
      <c r="D20" s="27">
        <v>210000</v>
      </c>
      <c r="E20" s="49">
        <v>45014</v>
      </c>
      <c r="F20" s="26" t="s">
        <v>105</v>
      </c>
    </row>
    <row r="21" spans="1:6" s="25" customFormat="1" ht="14.65" customHeight="1" x14ac:dyDescent="0.45">
      <c r="A21" s="26" t="s">
        <v>53</v>
      </c>
      <c r="B21" s="26" t="s">
        <v>44</v>
      </c>
      <c r="C21" s="26">
        <v>10084</v>
      </c>
      <c r="D21" s="27">
        <v>120000</v>
      </c>
      <c r="E21" s="49">
        <v>45014</v>
      </c>
      <c r="F21" s="26" t="s">
        <v>105</v>
      </c>
    </row>
    <row r="22" spans="1:6" s="25" customFormat="1" ht="14.65" customHeight="1" x14ac:dyDescent="0.45">
      <c r="A22" s="26" t="s">
        <v>344</v>
      </c>
      <c r="B22" s="26" t="s">
        <v>74</v>
      </c>
      <c r="C22" s="26">
        <v>10170</v>
      </c>
      <c r="D22" s="27">
        <v>70000</v>
      </c>
      <c r="E22" s="49">
        <v>45014</v>
      </c>
      <c r="F22" s="26" t="s">
        <v>105</v>
      </c>
    </row>
    <row r="23" spans="1:6" s="25" customFormat="1" ht="14.65" customHeight="1" x14ac:dyDescent="0.45">
      <c r="A23" s="26" t="s">
        <v>344</v>
      </c>
      <c r="B23" s="26" t="s">
        <v>74</v>
      </c>
      <c r="C23" s="26">
        <v>10170</v>
      </c>
      <c r="D23" s="27">
        <v>70000</v>
      </c>
      <c r="E23" s="49">
        <v>45014</v>
      </c>
      <c r="F23" s="26" t="s">
        <v>105</v>
      </c>
    </row>
    <row r="24" spans="1:6" s="25" customFormat="1" ht="14.65" customHeight="1" x14ac:dyDescent="0.45">
      <c r="A24" s="26" t="s">
        <v>49</v>
      </c>
      <c r="B24" s="26" t="s">
        <v>36</v>
      </c>
      <c r="C24" s="26">
        <v>10430</v>
      </c>
      <c r="D24" s="27">
        <v>750000</v>
      </c>
      <c r="E24" s="49">
        <v>45014</v>
      </c>
      <c r="F24" s="26" t="s">
        <v>105</v>
      </c>
    </row>
    <row r="25" spans="1:6" s="25" customFormat="1" ht="14.65" customHeight="1" x14ac:dyDescent="0.45">
      <c r="A25" s="26" t="s">
        <v>49</v>
      </c>
      <c r="B25" s="26" t="s">
        <v>50</v>
      </c>
      <c r="C25" s="26">
        <v>10124</v>
      </c>
      <c r="D25" s="27">
        <v>100000</v>
      </c>
      <c r="E25" s="49">
        <v>45014</v>
      </c>
      <c r="F25" s="26" t="s">
        <v>105</v>
      </c>
    </row>
    <row r="26" spans="1:6" s="25" customFormat="1" ht="14.65" customHeight="1" x14ac:dyDescent="0.45">
      <c r="A26" s="26" t="s">
        <v>49</v>
      </c>
      <c r="B26" s="26" t="s">
        <v>50</v>
      </c>
      <c r="C26" s="26">
        <v>10124</v>
      </c>
      <c r="D26" s="27">
        <v>100000</v>
      </c>
      <c r="E26" s="49">
        <v>45014</v>
      </c>
      <c r="F26" s="26" t="s">
        <v>105</v>
      </c>
    </row>
    <row r="27" spans="1:6" s="25" customFormat="1" ht="14.65" customHeight="1" x14ac:dyDescent="0.45">
      <c r="A27" s="26" t="s">
        <v>53</v>
      </c>
      <c r="B27" s="26" t="s">
        <v>63</v>
      </c>
      <c r="C27" s="26">
        <v>10233</v>
      </c>
      <c r="D27" s="27">
        <v>1369765</v>
      </c>
      <c r="E27" s="49">
        <v>45014</v>
      </c>
      <c r="F27" s="26" t="s">
        <v>105</v>
      </c>
    </row>
    <row r="28" spans="1:6" s="25" customFormat="1" ht="14.65" customHeight="1" x14ac:dyDescent="0.45">
      <c r="A28" s="26" t="s">
        <v>53</v>
      </c>
      <c r="B28" s="26" t="s">
        <v>63</v>
      </c>
      <c r="C28" s="26">
        <v>10233</v>
      </c>
      <c r="D28" s="27">
        <v>774215</v>
      </c>
      <c r="E28" s="49">
        <v>45014</v>
      </c>
      <c r="F28" s="26" t="s">
        <v>105</v>
      </c>
    </row>
    <row r="29" spans="1:6" s="25" customFormat="1" ht="14.65" customHeight="1" x14ac:dyDescent="0.45">
      <c r="A29" s="26" t="s">
        <v>53</v>
      </c>
      <c r="B29" s="26" t="s">
        <v>23</v>
      </c>
      <c r="C29" s="26">
        <v>10419</v>
      </c>
      <c r="D29" s="27">
        <v>2996000</v>
      </c>
      <c r="E29" s="49">
        <v>45014</v>
      </c>
      <c r="F29" s="26" t="s">
        <v>105</v>
      </c>
    </row>
    <row r="30" spans="1:6" s="25" customFormat="1" ht="14.65" customHeight="1" x14ac:dyDescent="0.45">
      <c r="A30" s="26" t="s">
        <v>53</v>
      </c>
      <c r="B30" s="26" t="s">
        <v>23</v>
      </c>
      <c r="C30" s="26">
        <v>10419</v>
      </c>
      <c r="D30" s="27">
        <v>6450000</v>
      </c>
      <c r="E30" s="49">
        <v>45014</v>
      </c>
      <c r="F30" s="26" t="s">
        <v>105</v>
      </c>
    </row>
    <row r="31" spans="1:6" s="25" customFormat="1" ht="14.65" customHeight="1" x14ac:dyDescent="0.45">
      <c r="A31" s="26" t="s">
        <v>53</v>
      </c>
      <c r="B31" s="26" t="s">
        <v>43</v>
      </c>
      <c r="C31" s="26">
        <v>10460</v>
      </c>
      <c r="D31" s="27">
        <v>110000</v>
      </c>
      <c r="E31" s="49">
        <v>45014</v>
      </c>
      <c r="F31" s="26" t="s">
        <v>105</v>
      </c>
    </row>
    <row r="32" spans="1:6" s="25" customFormat="1" ht="14.65" customHeight="1" x14ac:dyDescent="0.45">
      <c r="A32" s="26" t="s">
        <v>53</v>
      </c>
      <c r="B32" s="26" t="s">
        <v>84</v>
      </c>
      <c r="C32" s="26">
        <v>10098</v>
      </c>
      <c r="D32" s="27">
        <v>840000</v>
      </c>
      <c r="E32" s="49">
        <v>45014</v>
      </c>
      <c r="F32" s="26" t="s">
        <v>105</v>
      </c>
    </row>
    <row r="33" spans="1:6" s="25" customFormat="1" ht="14.65" customHeight="1" x14ac:dyDescent="0.45">
      <c r="A33" s="26" t="s">
        <v>53</v>
      </c>
      <c r="B33" s="26" t="s">
        <v>88</v>
      </c>
      <c r="C33" s="26">
        <v>10037</v>
      </c>
      <c r="D33" s="27">
        <v>605000</v>
      </c>
      <c r="E33" s="49">
        <v>45013</v>
      </c>
      <c r="F33" s="26" t="s">
        <v>105</v>
      </c>
    </row>
    <row r="34" spans="1:6" s="25" customFormat="1" ht="14.65" customHeight="1" x14ac:dyDescent="0.45">
      <c r="A34" s="26" t="s">
        <v>53</v>
      </c>
      <c r="B34" s="26" t="s">
        <v>88</v>
      </c>
      <c r="C34" s="26">
        <v>10037</v>
      </c>
      <c r="D34" s="27">
        <v>2474000</v>
      </c>
      <c r="E34" s="49">
        <v>45013</v>
      </c>
      <c r="F34" s="26" t="s">
        <v>105</v>
      </c>
    </row>
    <row r="35" spans="1:6" s="25" customFormat="1" ht="14.65" customHeight="1" x14ac:dyDescent="0.45">
      <c r="A35" s="26" t="s">
        <v>53</v>
      </c>
      <c r="B35" s="26" t="s">
        <v>88</v>
      </c>
      <c r="C35" s="26">
        <v>10037</v>
      </c>
      <c r="D35" s="27">
        <v>5914000</v>
      </c>
      <c r="E35" s="49">
        <v>45013</v>
      </c>
      <c r="F35" s="26" t="s">
        <v>105</v>
      </c>
    </row>
    <row r="36" spans="1:6" s="25" customFormat="1" ht="14.65" customHeight="1" x14ac:dyDescent="0.45">
      <c r="A36" s="26" t="s">
        <v>53</v>
      </c>
      <c r="B36" s="26" t="s">
        <v>88</v>
      </c>
      <c r="C36" s="26">
        <v>10037</v>
      </c>
      <c r="D36" s="27">
        <v>3323000</v>
      </c>
      <c r="E36" s="49">
        <v>45013</v>
      </c>
      <c r="F36" s="26" t="s">
        <v>105</v>
      </c>
    </row>
    <row r="37" spans="1:6" s="25" customFormat="1" ht="14.65" customHeight="1" x14ac:dyDescent="0.45">
      <c r="A37" s="26" t="s">
        <v>49</v>
      </c>
      <c r="B37" s="26" t="s">
        <v>26</v>
      </c>
      <c r="C37" s="26">
        <v>10135</v>
      </c>
      <c r="D37" s="27">
        <v>100000</v>
      </c>
      <c r="E37" s="49">
        <v>45013</v>
      </c>
      <c r="F37" s="26" t="s">
        <v>105</v>
      </c>
    </row>
    <row r="38" spans="1:6" s="25" customFormat="1" ht="14.65" customHeight="1" x14ac:dyDescent="0.45">
      <c r="A38" s="26" t="s">
        <v>53</v>
      </c>
      <c r="B38" s="26" t="s">
        <v>107</v>
      </c>
      <c r="C38" s="26">
        <v>11891</v>
      </c>
      <c r="D38" s="27">
        <v>644000</v>
      </c>
      <c r="E38" s="49">
        <v>45013</v>
      </c>
      <c r="F38" s="26" t="s">
        <v>105</v>
      </c>
    </row>
    <row r="39" spans="1:6" s="25" customFormat="1" ht="14.65" customHeight="1" x14ac:dyDescent="0.45">
      <c r="A39" s="26" t="s">
        <v>53</v>
      </c>
      <c r="B39" s="26" t="s">
        <v>107</v>
      </c>
      <c r="C39" s="26">
        <v>11891</v>
      </c>
      <c r="D39" s="27">
        <v>1176000</v>
      </c>
      <c r="E39" s="49">
        <v>45013</v>
      </c>
      <c r="F39" s="26" t="s">
        <v>105</v>
      </c>
    </row>
    <row r="40" spans="1:6" s="25" customFormat="1" ht="14.65" customHeight="1" x14ac:dyDescent="0.45">
      <c r="A40" s="26" t="s">
        <v>53</v>
      </c>
      <c r="B40" s="26" t="s">
        <v>107</v>
      </c>
      <c r="C40" s="26">
        <v>11891</v>
      </c>
      <c r="D40" s="27">
        <v>588000</v>
      </c>
      <c r="E40" s="49">
        <v>45013</v>
      </c>
      <c r="F40" s="26" t="s">
        <v>105</v>
      </c>
    </row>
    <row r="41" spans="1:6" s="25" customFormat="1" ht="14.65" customHeight="1" x14ac:dyDescent="0.45">
      <c r="A41" s="26" t="s">
        <v>53</v>
      </c>
      <c r="B41" s="26" t="s">
        <v>107</v>
      </c>
      <c r="C41" s="26">
        <v>11891</v>
      </c>
      <c r="D41" s="27">
        <v>616000</v>
      </c>
      <c r="E41" s="49">
        <v>45013</v>
      </c>
      <c r="F41" s="26" t="s">
        <v>105</v>
      </c>
    </row>
    <row r="42" spans="1:6" s="25" customFormat="1" ht="14.65" customHeight="1" x14ac:dyDescent="0.45">
      <c r="A42" s="26" t="s">
        <v>53</v>
      </c>
      <c r="B42" s="26" t="s">
        <v>107</v>
      </c>
      <c r="C42" s="26">
        <v>11891</v>
      </c>
      <c r="D42" s="27">
        <v>1064000</v>
      </c>
      <c r="E42" s="49">
        <v>45013</v>
      </c>
      <c r="F42" s="26" t="s">
        <v>105</v>
      </c>
    </row>
    <row r="43" spans="1:6" s="25" customFormat="1" ht="14.65" customHeight="1" x14ac:dyDescent="0.45">
      <c r="A43" s="26" t="s">
        <v>53</v>
      </c>
      <c r="B43" s="26" t="s">
        <v>107</v>
      </c>
      <c r="C43" s="26">
        <v>11891</v>
      </c>
      <c r="D43" s="27">
        <v>224000</v>
      </c>
      <c r="E43" s="49">
        <v>45013</v>
      </c>
      <c r="F43" s="26" t="s">
        <v>105</v>
      </c>
    </row>
    <row r="44" spans="1:6" s="25" customFormat="1" ht="14.65" customHeight="1" x14ac:dyDescent="0.45">
      <c r="A44" s="26" t="s">
        <v>49</v>
      </c>
      <c r="B44" s="26" t="s">
        <v>95</v>
      </c>
      <c r="C44" s="26">
        <v>10114</v>
      </c>
      <c r="D44" s="27">
        <v>14700000</v>
      </c>
      <c r="E44" s="49">
        <v>45013</v>
      </c>
      <c r="F44" s="26" t="s">
        <v>105</v>
      </c>
    </row>
    <row r="45" spans="1:6" s="25" customFormat="1" ht="14.65" customHeight="1" x14ac:dyDescent="0.45">
      <c r="A45" s="26" t="s">
        <v>49</v>
      </c>
      <c r="B45" s="26" t="s">
        <v>91</v>
      </c>
      <c r="C45" s="26">
        <v>10123</v>
      </c>
      <c r="D45" s="27">
        <v>13500000</v>
      </c>
      <c r="E45" s="49">
        <v>45013</v>
      </c>
      <c r="F45" s="26" t="s">
        <v>105</v>
      </c>
    </row>
    <row r="46" spans="1:6" s="25" customFormat="1" ht="14.65" customHeight="1" x14ac:dyDescent="0.45">
      <c r="A46" s="26" t="s">
        <v>49</v>
      </c>
      <c r="B46" s="26" t="s">
        <v>55</v>
      </c>
      <c r="C46" s="26">
        <v>10142</v>
      </c>
      <c r="D46" s="27">
        <v>135610</v>
      </c>
      <c r="E46" s="49">
        <v>45013</v>
      </c>
      <c r="F46" s="26" t="s">
        <v>105</v>
      </c>
    </row>
    <row r="47" spans="1:6" s="25" customFormat="1" ht="14.65" customHeight="1" x14ac:dyDescent="0.45">
      <c r="A47" s="26" t="s">
        <v>49</v>
      </c>
      <c r="B47" s="26" t="s">
        <v>41</v>
      </c>
      <c r="C47" s="26">
        <v>10128</v>
      </c>
      <c r="D47" s="27">
        <v>100000</v>
      </c>
      <c r="E47" s="49">
        <v>45013</v>
      </c>
      <c r="F47" s="26" t="s">
        <v>105</v>
      </c>
    </row>
    <row r="48" spans="1:6" s="25" customFormat="1" ht="14.65" customHeight="1" x14ac:dyDescent="0.45">
      <c r="A48" s="26" t="s">
        <v>49</v>
      </c>
      <c r="B48" s="26" t="s">
        <v>16</v>
      </c>
      <c r="C48" s="26">
        <v>10144</v>
      </c>
      <c r="D48" s="27">
        <v>100000</v>
      </c>
      <c r="E48" s="49">
        <v>45013</v>
      </c>
      <c r="F48" s="26" t="s">
        <v>105</v>
      </c>
    </row>
    <row r="49" spans="1:6" s="25" customFormat="1" ht="14.65" customHeight="1" x14ac:dyDescent="0.45">
      <c r="A49" s="26" t="s">
        <v>53</v>
      </c>
      <c r="B49" s="26" t="s">
        <v>108</v>
      </c>
      <c r="C49" s="26">
        <v>10099</v>
      </c>
      <c r="D49" s="27">
        <v>160000</v>
      </c>
      <c r="E49" s="49">
        <v>45009</v>
      </c>
      <c r="F49" s="26" t="s">
        <v>105</v>
      </c>
    </row>
    <row r="50" spans="1:6" s="25" customFormat="1" ht="14.65" customHeight="1" x14ac:dyDescent="0.45">
      <c r="A50" s="26" t="s">
        <v>49</v>
      </c>
      <c r="B50" s="26" t="s">
        <v>94</v>
      </c>
      <c r="C50" s="26">
        <v>10137</v>
      </c>
      <c r="D50" s="27">
        <v>3740000</v>
      </c>
      <c r="E50" s="49">
        <v>45009</v>
      </c>
      <c r="F50" s="26" t="s">
        <v>105</v>
      </c>
    </row>
    <row r="51" spans="1:6" s="25" customFormat="1" ht="14.65" customHeight="1" x14ac:dyDescent="0.45">
      <c r="A51" s="26" t="s">
        <v>49</v>
      </c>
      <c r="B51" s="26" t="s">
        <v>94</v>
      </c>
      <c r="C51" s="26">
        <v>10137</v>
      </c>
      <c r="D51" s="27">
        <v>3740000</v>
      </c>
      <c r="E51" s="49">
        <v>45009</v>
      </c>
      <c r="F51" s="26" t="s">
        <v>105</v>
      </c>
    </row>
    <row r="52" spans="1:6" s="25" customFormat="1" ht="14.65" customHeight="1" x14ac:dyDescent="0.45">
      <c r="A52" s="26" t="s">
        <v>22</v>
      </c>
      <c r="B52" s="26" t="s">
        <v>109</v>
      </c>
      <c r="C52" s="26">
        <v>10010</v>
      </c>
      <c r="D52" s="27">
        <v>11000</v>
      </c>
      <c r="E52" s="49">
        <v>45007</v>
      </c>
      <c r="F52" s="26" t="s">
        <v>105</v>
      </c>
    </row>
    <row r="53" spans="1:6" s="25" customFormat="1" ht="14.65" customHeight="1" x14ac:dyDescent="0.45">
      <c r="A53" s="26" t="s">
        <v>49</v>
      </c>
      <c r="B53" s="26" t="s">
        <v>36</v>
      </c>
      <c r="C53" s="26">
        <v>10430</v>
      </c>
      <c r="D53" s="27">
        <v>5075000</v>
      </c>
      <c r="E53" s="49">
        <v>45007</v>
      </c>
      <c r="F53" s="26" t="s">
        <v>105</v>
      </c>
    </row>
    <row r="54" spans="1:6" s="25" customFormat="1" ht="14.65" customHeight="1" x14ac:dyDescent="0.45">
      <c r="A54" s="26" t="s">
        <v>22</v>
      </c>
      <c r="B54" s="26" t="s">
        <v>42</v>
      </c>
      <c r="C54" s="26">
        <v>10002</v>
      </c>
      <c r="D54" s="27">
        <v>16000</v>
      </c>
      <c r="E54" s="49">
        <v>45007</v>
      </c>
      <c r="F54" s="26" t="s">
        <v>105</v>
      </c>
    </row>
    <row r="55" spans="1:6" s="25" customFormat="1" ht="14.65" customHeight="1" x14ac:dyDescent="0.45">
      <c r="A55" s="26" t="s">
        <v>49</v>
      </c>
      <c r="B55" s="26" t="s">
        <v>50</v>
      </c>
      <c r="C55" s="26">
        <v>10124</v>
      </c>
      <c r="D55" s="27">
        <v>100000</v>
      </c>
      <c r="E55" s="49">
        <v>45007</v>
      </c>
      <c r="F55" s="26" t="s">
        <v>105</v>
      </c>
    </row>
    <row r="56" spans="1:6" s="25" customFormat="1" ht="14.65" customHeight="1" x14ac:dyDescent="0.45">
      <c r="A56" s="26" t="s">
        <v>49</v>
      </c>
      <c r="B56" s="26" t="s">
        <v>50</v>
      </c>
      <c r="C56" s="26">
        <v>10124</v>
      </c>
      <c r="D56" s="27">
        <v>100000</v>
      </c>
      <c r="E56" s="49">
        <v>45007</v>
      </c>
      <c r="F56" s="26" t="s">
        <v>105</v>
      </c>
    </row>
    <row r="57" spans="1:6" s="25" customFormat="1" ht="14.65" customHeight="1" x14ac:dyDescent="0.45">
      <c r="A57" s="26" t="s">
        <v>49</v>
      </c>
      <c r="B57" s="26" t="s">
        <v>93</v>
      </c>
      <c r="C57" s="26">
        <v>10081</v>
      </c>
      <c r="D57" s="27">
        <v>4600000</v>
      </c>
      <c r="E57" s="49">
        <v>45007</v>
      </c>
      <c r="F57" s="26" t="s">
        <v>105</v>
      </c>
    </row>
    <row r="58" spans="1:6" s="25" customFormat="1" ht="14.65" customHeight="1" x14ac:dyDescent="0.45">
      <c r="A58" s="26" t="s">
        <v>49</v>
      </c>
      <c r="B58" s="26" t="s">
        <v>95</v>
      </c>
      <c r="C58" s="26">
        <v>10114</v>
      </c>
      <c r="D58" s="27">
        <v>5200000</v>
      </c>
      <c r="E58" s="49">
        <v>45007</v>
      </c>
      <c r="F58" s="26" t="s">
        <v>105</v>
      </c>
    </row>
    <row r="59" spans="1:6" s="25" customFormat="1" ht="14.65" customHeight="1" x14ac:dyDescent="0.45">
      <c r="A59" s="26" t="s">
        <v>49</v>
      </c>
      <c r="B59" s="26" t="s">
        <v>95</v>
      </c>
      <c r="C59" s="26">
        <v>10114</v>
      </c>
      <c r="D59" s="27">
        <v>2795000</v>
      </c>
      <c r="E59" s="49">
        <v>45007</v>
      </c>
      <c r="F59" s="26" t="s">
        <v>105</v>
      </c>
    </row>
    <row r="60" spans="1:6" s="25" customFormat="1" ht="14.65" customHeight="1" x14ac:dyDescent="0.45">
      <c r="A60" s="26" t="s">
        <v>49</v>
      </c>
      <c r="B60" s="26" t="s">
        <v>95</v>
      </c>
      <c r="C60" s="26">
        <v>10114</v>
      </c>
      <c r="D60" s="27">
        <v>1470000</v>
      </c>
      <c r="E60" s="49">
        <v>45007</v>
      </c>
      <c r="F60" s="26" t="s">
        <v>105</v>
      </c>
    </row>
    <row r="61" spans="1:6" s="25" customFormat="1" ht="14.65" customHeight="1" x14ac:dyDescent="0.45">
      <c r="A61" s="26" t="s">
        <v>49</v>
      </c>
      <c r="B61" s="26" t="s">
        <v>95</v>
      </c>
      <c r="C61" s="26">
        <v>10114</v>
      </c>
      <c r="D61" s="27">
        <v>2470000</v>
      </c>
      <c r="E61" s="49">
        <v>45007</v>
      </c>
      <c r="F61" s="26" t="s">
        <v>105</v>
      </c>
    </row>
    <row r="62" spans="1:6" s="25" customFormat="1" ht="14.65" customHeight="1" x14ac:dyDescent="0.45">
      <c r="A62" s="26" t="s">
        <v>22</v>
      </c>
      <c r="B62" s="26" t="s">
        <v>24</v>
      </c>
      <c r="C62" s="26">
        <v>10122</v>
      </c>
      <c r="D62" s="27">
        <v>16000</v>
      </c>
      <c r="E62" s="49">
        <v>45007</v>
      </c>
      <c r="F62" s="26" t="s">
        <v>105</v>
      </c>
    </row>
    <row r="63" spans="1:6" s="25" customFormat="1" ht="14.65" customHeight="1" x14ac:dyDescent="0.45">
      <c r="A63" s="26" t="s">
        <v>22</v>
      </c>
      <c r="B63" s="26" t="s">
        <v>24</v>
      </c>
      <c r="C63" s="26">
        <v>10122</v>
      </c>
      <c r="D63" s="27">
        <v>16000</v>
      </c>
      <c r="E63" s="49">
        <v>45007</v>
      </c>
      <c r="F63" s="26" t="s">
        <v>105</v>
      </c>
    </row>
    <row r="64" spans="1:6" s="25" customFormat="1" ht="14.65" customHeight="1" x14ac:dyDescent="0.45">
      <c r="A64" s="26" t="s">
        <v>22</v>
      </c>
      <c r="B64" s="26" t="s">
        <v>24</v>
      </c>
      <c r="C64" s="26">
        <v>10122</v>
      </c>
      <c r="D64" s="27">
        <v>13500</v>
      </c>
      <c r="E64" s="49">
        <v>45007</v>
      </c>
      <c r="F64" s="26" t="s">
        <v>105</v>
      </c>
    </row>
    <row r="65" spans="1:6" s="25" customFormat="1" ht="14.65" customHeight="1" x14ac:dyDescent="0.45">
      <c r="A65" s="26" t="s">
        <v>49</v>
      </c>
      <c r="B65" s="26" t="s">
        <v>55</v>
      </c>
      <c r="C65" s="26">
        <v>10142</v>
      </c>
      <c r="D65" s="27">
        <v>1983381</v>
      </c>
      <c r="E65" s="49">
        <v>45007</v>
      </c>
      <c r="F65" s="26" t="s">
        <v>105</v>
      </c>
    </row>
    <row r="66" spans="1:6" s="25" customFormat="1" ht="14.65" customHeight="1" x14ac:dyDescent="0.45">
      <c r="A66" s="26" t="s">
        <v>53</v>
      </c>
      <c r="B66" s="26" t="s">
        <v>110</v>
      </c>
      <c r="C66" s="26">
        <v>10148</v>
      </c>
      <c r="D66" s="27">
        <v>1200015</v>
      </c>
      <c r="E66" s="49">
        <v>45007</v>
      </c>
      <c r="F66" s="26" t="s">
        <v>105</v>
      </c>
    </row>
    <row r="67" spans="1:6" s="25" customFormat="1" ht="14.65" customHeight="1" x14ac:dyDescent="0.45">
      <c r="A67" s="26" t="s">
        <v>53</v>
      </c>
      <c r="B67" s="26" t="s">
        <v>47</v>
      </c>
      <c r="C67" s="26">
        <v>10159</v>
      </c>
      <c r="D67" s="27">
        <v>7985000</v>
      </c>
      <c r="E67" s="49">
        <v>45007</v>
      </c>
      <c r="F67" s="26" t="s">
        <v>105</v>
      </c>
    </row>
    <row r="68" spans="1:6" s="25" customFormat="1" ht="14.65" customHeight="1" x14ac:dyDescent="0.45">
      <c r="A68" s="26" t="s">
        <v>343</v>
      </c>
      <c r="B68" s="26" t="s">
        <v>47</v>
      </c>
      <c r="C68" s="26">
        <v>10159</v>
      </c>
      <c r="D68" s="27">
        <v>350000</v>
      </c>
      <c r="E68" s="49">
        <v>45007</v>
      </c>
      <c r="F68" s="26" t="s">
        <v>105</v>
      </c>
    </row>
    <row r="69" spans="1:6" s="25" customFormat="1" ht="14.65" customHeight="1" x14ac:dyDescent="0.45">
      <c r="A69" s="26" t="s">
        <v>53</v>
      </c>
      <c r="B69" s="26" t="s">
        <v>98</v>
      </c>
      <c r="C69" s="26">
        <v>10169</v>
      </c>
      <c r="D69" s="27">
        <v>6442075</v>
      </c>
      <c r="E69" s="49">
        <v>45007</v>
      </c>
      <c r="F69" s="26" t="s">
        <v>105</v>
      </c>
    </row>
    <row r="70" spans="1:6" s="25" customFormat="1" ht="14.65" customHeight="1" x14ac:dyDescent="0.45">
      <c r="A70" s="26" t="s">
        <v>22</v>
      </c>
      <c r="B70" s="26" t="s">
        <v>57</v>
      </c>
      <c r="C70" s="26">
        <v>10187</v>
      </c>
      <c r="D70" s="27">
        <v>16000</v>
      </c>
      <c r="E70" s="49">
        <v>45007</v>
      </c>
      <c r="F70" s="26" t="s">
        <v>105</v>
      </c>
    </row>
    <row r="71" spans="1:6" s="25" customFormat="1" ht="14.65" customHeight="1" x14ac:dyDescent="0.45">
      <c r="A71" s="26" t="s">
        <v>49</v>
      </c>
      <c r="B71" s="26" t="s">
        <v>95</v>
      </c>
      <c r="C71" s="26">
        <v>10114</v>
      </c>
      <c r="D71" s="27">
        <v>62339</v>
      </c>
      <c r="E71" s="49">
        <v>45007</v>
      </c>
      <c r="F71" s="26" t="s">
        <v>105</v>
      </c>
    </row>
    <row r="72" spans="1:6" s="25" customFormat="1" ht="14.65" customHeight="1" x14ac:dyDescent="0.45">
      <c r="A72" s="26" t="s">
        <v>49</v>
      </c>
      <c r="B72" s="26" t="s">
        <v>95</v>
      </c>
      <c r="C72" s="26">
        <v>10114</v>
      </c>
      <c r="D72" s="27">
        <v>79773</v>
      </c>
      <c r="E72" s="49">
        <v>45007</v>
      </c>
      <c r="F72" s="26" t="s">
        <v>105</v>
      </c>
    </row>
    <row r="73" spans="1:6" s="25" customFormat="1" ht="14.65" customHeight="1" x14ac:dyDescent="0.45">
      <c r="A73" s="26" t="s">
        <v>49</v>
      </c>
      <c r="B73" s="26" t="s">
        <v>95</v>
      </c>
      <c r="C73" s="26">
        <v>10114</v>
      </c>
      <c r="D73" s="27">
        <v>94811</v>
      </c>
      <c r="E73" s="49">
        <v>45007</v>
      </c>
      <c r="F73" s="26" t="s">
        <v>105</v>
      </c>
    </row>
    <row r="74" spans="1:6" s="25" customFormat="1" ht="14.65" customHeight="1" x14ac:dyDescent="0.45">
      <c r="A74" s="26" t="s">
        <v>49</v>
      </c>
      <c r="B74" s="26" t="s">
        <v>95</v>
      </c>
      <c r="C74" s="26">
        <v>10114</v>
      </c>
      <c r="D74" s="27">
        <v>69162</v>
      </c>
      <c r="E74" s="49">
        <v>45007</v>
      </c>
      <c r="F74" s="26" t="s">
        <v>105</v>
      </c>
    </row>
    <row r="75" spans="1:6" s="25" customFormat="1" ht="14.65" customHeight="1" x14ac:dyDescent="0.45">
      <c r="A75" s="26" t="s">
        <v>49</v>
      </c>
      <c r="B75" s="26" t="s">
        <v>95</v>
      </c>
      <c r="C75" s="26">
        <v>10114</v>
      </c>
      <c r="D75" s="27">
        <v>93191</v>
      </c>
      <c r="E75" s="49">
        <v>45007</v>
      </c>
      <c r="F75" s="26" t="s">
        <v>105</v>
      </c>
    </row>
    <row r="76" spans="1:6" s="25" customFormat="1" ht="14.65" customHeight="1" x14ac:dyDescent="0.45">
      <c r="A76" s="26" t="s">
        <v>49</v>
      </c>
      <c r="B76" s="26" t="s">
        <v>95</v>
      </c>
      <c r="C76" s="26">
        <v>10114</v>
      </c>
      <c r="D76" s="27">
        <v>85230</v>
      </c>
      <c r="E76" s="49">
        <v>45007</v>
      </c>
      <c r="F76" s="26" t="s">
        <v>105</v>
      </c>
    </row>
    <row r="77" spans="1:6" s="25" customFormat="1" ht="14.65" customHeight="1" x14ac:dyDescent="0.45">
      <c r="A77" s="26" t="s">
        <v>49</v>
      </c>
      <c r="B77" s="26" t="s">
        <v>95</v>
      </c>
      <c r="C77" s="26">
        <v>10114</v>
      </c>
      <c r="D77" s="27">
        <v>98053</v>
      </c>
      <c r="E77" s="49">
        <v>45007</v>
      </c>
      <c r="F77" s="26" t="s">
        <v>105</v>
      </c>
    </row>
    <row r="78" spans="1:6" s="25" customFormat="1" ht="14.65" customHeight="1" x14ac:dyDescent="0.45">
      <c r="A78" s="26" t="s">
        <v>49</v>
      </c>
      <c r="B78" s="26" t="s">
        <v>95</v>
      </c>
      <c r="C78" s="26">
        <v>10114</v>
      </c>
      <c r="D78" s="27">
        <v>86709</v>
      </c>
      <c r="E78" s="49">
        <v>45007</v>
      </c>
      <c r="F78" s="26" t="s">
        <v>105</v>
      </c>
    </row>
    <row r="79" spans="1:6" s="25" customFormat="1" ht="14.65" customHeight="1" x14ac:dyDescent="0.45">
      <c r="A79" s="26" t="s">
        <v>49</v>
      </c>
      <c r="B79" s="26" t="s">
        <v>95</v>
      </c>
      <c r="C79" s="26">
        <v>10114</v>
      </c>
      <c r="D79" s="27">
        <v>69304</v>
      </c>
      <c r="E79" s="49">
        <v>45007</v>
      </c>
      <c r="F79" s="26" t="s">
        <v>105</v>
      </c>
    </row>
    <row r="80" spans="1:6" s="25" customFormat="1" ht="14.65" customHeight="1" x14ac:dyDescent="0.45">
      <c r="A80" s="26" t="s">
        <v>49</v>
      </c>
      <c r="B80" s="26" t="s">
        <v>95</v>
      </c>
      <c r="C80" s="26">
        <v>10114</v>
      </c>
      <c r="D80" s="27">
        <v>75469</v>
      </c>
      <c r="E80" s="49">
        <v>45007</v>
      </c>
      <c r="F80" s="26" t="s">
        <v>105</v>
      </c>
    </row>
    <row r="81" spans="1:6" s="25" customFormat="1" ht="14.65" customHeight="1" x14ac:dyDescent="0.45">
      <c r="A81" s="26" t="s">
        <v>49</v>
      </c>
      <c r="B81" s="26" t="s">
        <v>95</v>
      </c>
      <c r="C81" s="26">
        <v>10114</v>
      </c>
      <c r="D81" s="27">
        <v>98059</v>
      </c>
      <c r="E81" s="49">
        <v>45007</v>
      </c>
      <c r="F81" s="26" t="s">
        <v>105</v>
      </c>
    </row>
    <row r="82" spans="1:6" s="25" customFormat="1" ht="14.65" customHeight="1" x14ac:dyDescent="0.45">
      <c r="A82" s="26" t="s">
        <v>49</v>
      </c>
      <c r="B82" s="26" t="s">
        <v>95</v>
      </c>
      <c r="C82" s="26">
        <v>10114</v>
      </c>
      <c r="D82" s="27">
        <v>69173</v>
      </c>
      <c r="E82" s="49">
        <v>45007</v>
      </c>
      <c r="F82" s="26" t="s">
        <v>105</v>
      </c>
    </row>
    <row r="83" spans="1:6" s="25" customFormat="1" ht="14.65" customHeight="1" x14ac:dyDescent="0.45">
      <c r="A83" s="26" t="s">
        <v>49</v>
      </c>
      <c r="B83" s="26" t="s">
        <v>95</v>
      </c>
      <c r="C83" s="26">
        <v>10114</v>
      </c>
      <c r="D83" s="27">
        <v>93434</v>
      </c>
      <c r="E83" s="49">
        <v>45007</v>
      </c>
      <c r="F83" s="26" t="s">
        <v>105</v>
      </c>
    </row>
    <row r="84" spans="1:6" s="25" customFormat="1" ht="14.65" customHeight="1" x14ac:dyDescent="0.45">
      <c r="A84" s="26" t="s">
        <v>49</v>
      </c>
      <c r="B84" s="26" t="s">
        <v>95</v>
      </c>
      <c r="C84" s="26">
        <v>10114</v>
      </c>
      <c r="D84" s="27">
        <v>78618</v>
      </c>
      <c r="E84" s="49">
        <v>45007</v>
      </c>
      <c r="F84" s="26" t="s">
        <v>105</v>
      </c>
    </row>
    <row r="85" spans="1:6" s="25" customFormat="1" ht="14.65" customHeight="1" x14ac:dyDescent="0.45">
      <c r="A85" s="26" t="s">
        <v>49</v>
      </c>
      <c r="B85" s="26" t="s">
        <v>95</v>
      </c>
      <c r="C85" s="26">
        <v>10114</v>
      </c>
      <c r="D85" s="27">
        <v>85098</v>
      </c>
      <c r="E85" s="49">
        <v>45007</v>
      </c>
      <c r="F85" s="26" t="s">
        <v>105</v>
      </c>
    </row>
    <row r="86" spans="1:6" s="25" customFormat="1" ht="14.65" customHeight="1" x14ac:dyDescent="0.45">
      <c r="A86" s="26" t="s">
        <v>49</v>
      </c>
      <c r="B86" s="26" t="s">
        <v>95</v>
      </c>
      <c r="C86" s="26">
        <v>10114</v>
      </c>
      <c r="D86" s="27">
        <v>85091</v>
      </c>
      <c r="E86" s="49">
        <v>45007</v>
      </c>
      <c r="F86" s="26" t="s">
        <v>105</v>
      </c>
    </row>
    <row r="87" spans="1:6" s="25" customFormat="1" ht="14.65" customHeight="1" x14ac:dyDescent="0.45">
      <c r="A87" s="26" t="s">
        <v>49</v>
      </c>
      <c r="B87" s="26" t="s">
        <v>95</v>
      </c>
      <c r="C87" s="26">
        <v>10114</v>
      </c>
      <c r="D87" s="27">
        <v>81857</v>
      </c>
      <c r="E87" s="49">
        <v>45007</v>
      </c>
      <c r="F87" s="26" t="s">
        <v>105</v>
      </c>
    </row>
    <row r="88" spans="1:6" s="25" customFormat="1" ht="14.65" customHeight="1" x14ac:dyDescent="0.45">
      <c r="A88" s="26" t="s">
        <v>49</v>
      </c>
      <c r="B88" s="26" t="s">
        <v>95</v>
      </c>
      <c r="C88" s="26">
        <v>10114</v>
      </c>
      <c r="D88" s="27">
        <v>69308</v>
      </c>
      <c r="E88" s="49">
        <v>45007</v>
      </c>
      <c r="F88" s="26" t="s">
        <v>105</v>
      </c>
    </row>
    <row r="89" spans="1:6" s="25" customFormat="1" ht="14.65" customHeight="1" x14ac:dyDescent="0.45">
      <c r="A89" s="26" t="s">
        <v>49</v>
      </c>
      <c r="B89" s="26" t="s">
        <v>95</v>
      </c>
      <c r="C89" s="26">
        <v>10114</v>
      </c>
      <c r="D89" s="27">
        <v>86719</v>
      </c>
      <c r="E89" s="49">
        <v>45007</v>
      </c>
      <c r="F89" s="26" t="s">
        <v>105</v>
      </c>
    </row>
    <row r="90" spans="1:6" s="25" customFormat="1" ht="14.65" customHeight="1" x14ac:dyDescent="0.45">
      <c r="A90" s="26" t="s">
        <v>49</v>
      </c>
      <c r="B90" s="26" t="s">
        <v>95</v>
      </c>
      <c r="C90" s="26">
        <v>10114</v>
      </c>
      <c r="D90" s="27">
        <v>88339</v>
      </c>
      <c r="E90" s="49">
        <v>45007</v>
      </c>
      <c r="F90" s="26" t="s">
        <v>105</v>
      </c>
    </row>
    <row r="91" spans="1:6" s="25" customFormat="1" ht="14.65" customHeight="1" x14ac:dyDescent="0.45">
      <c r="A91" s="26" t="s">
        <v>49</v>
      </c>
      <c r="B91" s="26" t="s">
        <v>95</v>
      </c>
      <c r="C91" s="26">
        <v>10114</v>
      </c>
      <c r="D91" s="27">
        <v>111066</v>
      </c>
      <c r="E91" s="49">
        <v>45007</v>
      </c>
      <c r="F91" s="26" t="s">
        <v>105</v>
      </c>
    </row>
    <row r="92" spans="1:6" s="25" customFormat="1" ht="14.65" customHeight="1" x14ac:dyDescent="0.45">
      <c r="A92" s="26" t="s">
        <v>49</v>
      </c>
      <c r="B92" s="26" t="s">
        <v>95</v>
      </c>
      <c r="C92" s="26">
        <v>10114</v>
      </c>
      <c r="D92" s="27">
        <v>81854</v>
      </c>
      <c r="E92" s="49">
        <v>45007</v>
      </c>
      <c r="F92" s="26" t="s">
        <v>105</v>
      </c>
    </row>
    <row r="93" spans="1:6" s="25" customFormat="1" ht="14.65" customHeight="1" x14ac:dyDescent="0.45">
      <c r="A93" s="26" t="s">
        <v>49</v>
      </c>
      <c r="B93" s="26" t="s">
        <v>95</v>
      </c>
      <c r="C93" s="26">
        <v>10114</v>
      </c>
      <c r="D93" s="27">
        <v>104541</v>
      </c>
      <c r="E93" s="49">
        <v>45007</v>
      </c>
      <c r="F93" s="26" t="s">
        <v>105</v>
      </c>
    </row>
    <row r="94" spans="1:6" s="25" customFormat="1" ht="14.65" customHeight="1" x14ac:dyDescent="0.45">
      <c r="A94" s="26" t="s">
        <v>49</v>
      </c>
      <c r="B94" s="26" t="s">
        <v>95</v>
      </c>
      <c r="C94" s="26">
        <v>10114</v>
      </c>
      <c r="D94" s="27">
        <v>78153</v>
      </c>
      <c r="E94" s="49">
        <v>45007</v>
      </c>
      <c r="F94" s="26" t="s">
        <v>105</v>
      </c>
    </row>
    <row r="95" spans="1:6" s="25" customFormat="1" ht="14.65" customHeight="1" x14ac:dyDescent="0.45">
      <c r="A95" s="26" t="s">
        <v>49</v>
      </c>
      <c r="B95" s="26" t="s">
        <v>95</v>
      </c>
      <c r="C95" s="26">
        <v>10114</v>
      </c>
      <c r="D95" s="27">
        <v>87873</v>
      </c>
      <c r="E95" s="49">
        <v>45007</v>
      </c>
      <c r="F95" s="26" t="s">
        <v>105</v>
      </c>
    </row>
    <row r="96" spans="1:6" s="25" customFormat="1" ht="14.65" customHeight="1" x14ac:dyDescent="0.45">
      <c r="A96" s="26" t="s">
        <v>49</v>
      </c>
      <c r="B96" s="26" t="s">
        <v>95</v>
      </c>
      <c r="C96" s="26">
        <v>10114</v>
      </c>
      <c r="D96" s="27">
        <v>78153</v>
      </c>
      <c r="E96" s="49">
        <v>45007</v>
      </c>
      <c r="F96" s="26" t="s">
        <v>105</v>
      </c>
    </row>
    <row r="97" spans="1:6" s="25" customFormat="1" ht="14.65" customHeight="1" x14ac:dyDescent="0.45">
      <c r="A97" s="26" t="s">
        <v>49</v>
      </c>
      <c r="B97" s="26" t="s">
        <v>95</v>
      </c>
      <c r="C97" s="26">
        <v>10114</v>
      </c>
      <c r="D97" s="27">
        <v>75003</v>
      </c>
      <c r="E97" s="49">
        <v>45007</v>
      </c>
      <c r="F97" s="26" t="s">
        <v>105</v>
      </c>
    </row>
    <row r="98" spans="1:6" s="25" customFormat="1" ht="14.65" customHeight="1" x14ac:dyDescent="0.45">
      <c r="A98" s="26" t="s">
        <v>49</v>
      </c>
      <c r="B98" s="26" t="s">
        <v>95</v>
      </c>
      <c r="C98" s="26">
        <v>10114</v>
      </c>
      <c r="D98" s="27">
        <v>94819</v>
      </c>
      <c r="E98" s="49">
        <v>45007</v>
      </c>
      <c r="F98" s="26" t="s">
        <v>105</v>
      </c>
    </row>
    <row r="99" spans="1:6" s="25" customFormat="1" ht="14.65" customHeight="1" x14ac:dyDescent="0.45">
      <c r="A99" s="26" t="s">
        <v>49</v>
      </c>
      <c r="B99" s="26" t="s">
        <v>95</v>
      </c>
      <c r="C99" s="26">
        <v>10114</v>
      </c>
      <c r="D99" s="27">
        <v>127186</v>
      </c>
      <c r="E99" s="49">
        <v>45007</v>
      </c>
      <c r="F99" s="26" t="s">
        <v>105</v>
      </c>
    </row>
    <row r="100" spans="1:6" s="25" customFormat="1" ht="14.65" customHeight="1" x14ac:dyDescent="0.45">
      <c r="A100" s="26" t="s">
        <v>49</v>
      </c>
      <c r="B100" s="26" t="s">
        <v>95</v>
      </c>
      <c r="C100" s="26">
        <v>10114</v>
      </c>
      <c r="D100" s="27">
        <v>88341</v>
      </c>
      <c r="E100" s="49">
        <v>45007</v>
      </c>
      <c r="F100" s="26" t="s">
        <v>105</v>
      </c>
    </row>
    <row r="101" spans="1:6" s="25" customFormat="1" ht="14.65" customHeight="1" x14ac:dyDescent="0.45">
      <c r="A101" s="26" t="s">
        <v>49</v>
      </c>
      <c r="B101" s="26" t="s">
        <v>95</v>
      </c>
      <c r="C101" s="26">
        <v>10114</v>
      </c>
      <c r="D101" s="27">
        <v>64578</v>
      </c>
      <c r="E101" s="49">
        <v>45007</v>
      </c>
      <c r="F101" s="26" t="s">
        <v>105</v>
      </c>
    </row>
    <row r="102" spans="1:6" s="25" customFormat="1" ht="14.65" customHeight="1" x14ac:dyDescent="0.45">
      <c r="A102" s="26" t="s">
        <v>49</v>
      </c>
      <c r="B102" s="26" t="s">
        <v>95</v>
      </c>
      <c r="C102" s="26">
        <v>10114</v>
      </c>
      <c r="D102" s="27">
        <v>72324</v>
      </c>
      <c r="E102" s="49">
        <v>45007</v>
      </c>
      <c r="F102" s="26" t="s">
        <v>105</v>
      </c>
    </row>
    <row r="103" spans="1:6" s="25" customFormat="1" ht="14.65" customHeight="1" x14ac:dyDescent="0.45">
      <c r="A103" s="26" t="s">
        <v>49</v>
      </c>
      <c r="B103" s="26" t="s">
        <v>95</v>
      </c>
      <c r="C103" s="26">
        <v>10114</v>
      </c>
      <c r="D103" s="27">
        <v>84633</v>
      </c>
      <c r="E103" s="49">
        <v>45007</v>
      </c>
      <c r="F103" s="26" t="s">
        <v>105</v>
      </c>
    </row>
    <row r="104" spans="1:6" s="25" customFormat="1" ht="14.65" customHeight="1" x14ac:dyDescent="0.45">
      <c r="A104" s="26" t="s">
        <v>49</v>
      </c>
      <c r="B104" s="26" t="s">
        <v>95</v>
      </c>
      <c r="C104" s="26">
        <v>10114</v>
      </c>
      <c r="D104" s="27">
        <v>98067</v>
      </c>
      <c r="E104" s="49">
        <v>45007</v>
      </c>
      <c r="F104" s="26" t="s">
        <v>105</v>
      </c>
    </row>
    <row r="105" spans="1:6" s="25" customFormat="1" ht="14.65" customHeight="1" x14ac:dyDescent="0.45">
      <c r="A105" s="26" t="s">
        <v>49</v>
      </c>
      <c r="B105" s="26" t="s">
        <v>95</v>
      </c>
      <c r="C105" s="26">
        <v>10114</v>
      </c>
      <c r="D105" s="27">
        <v>93211</v>
      </c>
      <c r="E105" s="49">
        <v>45007</v>
      </c>
      <c r="F105" s="26" t="s">
        <v>105</v>
      </c>
    </row>
    <row r="106" spans="1:6" s="25" customFormat="1" ht="14.65" customHeight="1" x14ac:dyDescent="0.45">
      <c r="A106" s="26" t="s">
        <v>49</v>
      </c>
      <c r="B106" s="26" t="s">
        <v>95</v>
      </c>
      <c r="C106" s="26">
        <v>10114</v>
      </c>
      <c r="D106" s="27">
        <v>85105</v>
      </c>
      <c r="E106" s="49">
        <v>45007</v>
      </c>
      <c r="F106" s="26" t="s">
        <v>105</v>
      </c>
    </row>
    <row r="107" spans="1:6" s="25" customFormat="1" ht="14.65" customHeight="1" x14ac:dyDescent="0.45">
      <c r="A107" s="26" t="s">
        <v>49</v>
      </c>
      <c r="B107" s="26" t="s">
        <v>95</v>
      </c>
      <c r="C107" s="26">
        <v>10114</v>
      </c>
      <c r="D107" s="27">
        <v>78625</v>
      </c>
      <c r="E107" s="49">
        <v>45007</v>
      </c>
      <c r="F107" s="26" t="s">
        <v>105</v>
      </c>
    </row>
    <row r="108" spans="1:6" s="25" customFormat="1" ht="14.65" customHeight="1" x14ac:dyDescent="0.45">
      <c r="A108" s="26" t="s">
        <v>49</v>
      </c>
      <c r="B108" s="26" t="s">
        <v>95</v>
      </c>
      <c r="C108" s="26">
        <v>10114</v>
      </c>
      <c r="D108" s="27">
        <v>77045</v>
      </c>
      <c r="E108" s="49">
        <v>45007</v>
      </c>
      <c r="F108" s="26" t="s">
        <v>105</v>
      </c>
    </row>
    <row r="109" spans="1:6" s="25" customFormat="1" ht="14.65" customHeight="1" x14ac:dyDescent="0.45">
      <c r="A109" s="26" t="s">
        <v>49</v>
      </c>
      <c r="B109" s="26" t="s">
        <v>95</v>
      </c>
      <c r="C109" s="26">
        <v>10114</v>
      </c>
      <c r="D109" s="27">
        <v>98058</v>
      </c>
      <c r="E109" s="49">
        <v>45007</v>
      </c>
      <c r="F109" s="26" t="s">
        <v>105</v>
      </c>
    </row>
    <row r="110" spans="1:6" s="25" customFormat="1" ht="14.65" customHeight="1" x14ac:dyDescent="0.45">
      <c r="A110" s="26" t="s">
        <v>49</v>
      </c>
      <c r="B110" s="26" t="s">
        <v>95</v>
      </c>
      <c r="C110" s="26">
        <v>10114</v>
      </c>
      <c r="D110" s="27">
        <v>77045</v>
      </c>
      <c r="E110" s="49">
        <v>45007</v>
      </c>
      <c r="F110" s="26" t="s">
        <v>105</v>
      </c>
    </row>
    <row r="111" spans="1:6" s="25" customFormat="1" ht="14.65" customHeight="1" x14ac:dyDescent="0.45">
      <c r="A111" s="26" t="s">
        <v>49</v>
      </c>
      <c r="B111" s="26" t="s">
        <v>95</v>
      </c>
      <c r="C111" s="26">
        <v>10114</v>
      </c>
      <c r="D111" s="27">
        <v>106166</v>
      </c>
      <c r="E111" s="49">
        <v>45007</v>
      </c>
      <c r="F111" s="26" t="s">
        <v>105</v>
      </c>
    </row>
    <row r="112" spans="1:6" s="25" customFormat="1" ht="14.65" customHeight="1" x14ac:dyDescent="0.45">
      <c r="A112" s="26" t="s">
        <v>49</v>
      </c>
      <c r="B112" s="26" t="s">
        <v>95</v>
      </c>
      <c r="C112" s="26">
        <v>10114</v>
      </c>
      <c r="D112" s="27">
        <v>96438</v>
      </c>
      <c r="E112" s="49">
        <v>45007</v>
      </c>
      <c r="F112" s="26" t="s">
        <v>105</v>
      </c>
    </row>
    <row r="113" spans="1:6" s="25" customFormat="1" ht="14.65" customHeight="1" x14ac:dyDescent="0.45">
      <c r="A113" s="26" t="s">
        <v>49</v>
      </c>
      <c r="B113" s="26" t="s">
        <v>95</v>
      </c>
      <c r="C113" s="26">
        <v>10114</v>
      </c>
      <c r="D113" s="27">
        <v>94818</v>
      </c>
      <c r="E113" s="49">
        <v>45007</v>
      </c>
      <c r="F113" s="26" t="s">
        <v>105</v>
      </c>
    </row>
    <row r="114" spans="1:6" s="25" customFormat="1" ht="14.65" customHeight="1" x14ac:dyDescent="0.45">
      <c r="A114" s="26" t="s">
        <v>49</v>
      </c>
      <c r="B114" s="26" t="s">
        <v>95</v>
      </c>
      <c r="C114" s="26">
        <v>10114</v>
      </c>
      <c r="D114" s="27">
        <v>73242</v>
      </c>
      <c r="E114" s="49">
        <v>45007</v>
      </c>
      <c r="F114" s="26" t="s">
        <v>105</v>
      </c>
    </row>
    <row r="115" spans="1:6" s="25" customFormat="1" ht="14.65" customHeight="1" x14ac:dyDescent="0.45">
      <c r="A115" s="26" t="s">
        <v>49</v>
      </c>
      <c r="B115" s="26" t="s">
        <v>95</v>
      </c>
      <c r="C115" s="26">
        <v>10114</v>
      </c>
      <c r="D115" s="27">
        <v>100557</v>
      </c>
      <c r="E115" s="49">
        <v>45007</v>
      </c>
      <c r="F115" s="26" t="s">
        <v>105</v>
      </c>
    </row>
    <row r="116" spans="1:6" s="25" customFormat="1" ht="14.65" customHeight="1" x14ac:dyDescent="0.45">
      <c r="A116" s="26" t="s">
        <v>49</v>
      </c>
      <c r="B116" s="26" t="s">
        <v>95</v>
      </c>
      <c r="C116" s="26">
        <v>10114</v>
      </c>
      <c r="D116" s="27">
        <v>162078</v>
      </c>
      <c r="E116" s="49">
        <v>45007</v>
      </c>
      <c r="F116" s="26" t="s">
        <v>105</v>
      </c>
    </row>
    <row r="117" spans="1:6" s="25" customFormat="1" ht="14.65" customHeight="1" x14ac:dyDescent="0.45">
      <c r="A117" s="26" t="s">
        <v>49</v>
      </c>
      <c r="B117" s="26" t="s">
        <v>95</v>
      </c>
      <c r="C117" s="26">
        <v>10114</v>
      </c>
      <c r="D117" s="27">
        <v>162078</v>
      </c>
      <c r="E117" s="49">
        <v>45007</v>
      </c>
      <c r="F117" s="26" t="s">
        <v>105</v>
      </c>
    </row>
    <row r="118" spans="1:6" s="25" customFormat="1" ht="14.65" customHeight="1" x14ac:dyDescent="0.45">
      <c r="A118" s="26" t="s">
        <v>49</v>
      </c>
      <c r="B118" s="26" t="s">
        <v>95</v>
      </c>
      <c r="C118" s="26">
        <v>10114</v>
      </c>
      <c r="D118" s="27">
        <v>110274</v>
      </c>
      <c r="E118" s="49">
        <v>45007</v>
      </c>
      <c r="F118" s="26" t="s">
        <v>105</v>
      </c>
    </row>
    <row r="119" spans="1:6" s="25" customFormat="1" ht="14.65" customHeight="1" x14ac:dyDescent="0.45">
      <c r="A119" s="26" t="s">
        <v>49</v>
      </c>
      <c r="B119" s="26" t="s">
        <v>95</v>
      </c>
      <c r="C119" s="26">
        <v>10114</v>
      </c>
      <c r="D119" s="27">
        <v>123193</v>
      </c>
      <c r="E119" s="49">
        <v>45007</v>
      </c>
      <c r="F119" s="26" t="s">
        <v>105</v>
      </c>
    </row>
    <row r="120" spans="1:6" s="25" customFormat="1" ht="14.65" customHeight="1" x14ac:dyDescent="0.45">
      <c r="A120" s="26" t="s">
        <v>49</v>
      </c>
      <c r="B120" s="26" t="s">
        <v>95</v>
      </c>
      <c r="C120" s="26">
        <v>10114</v>
      </c>
      <c r="D120" s="27">
        <v>65508</v>
      </c>
      <c r="E120" s="49">
        <v>45007</v>
      </c>
      <c r="F120" s="26" t="s">
        <v>105</v>
      </c>
    </row>
    <row r="121" spans="1:6" s="25" customFormat="1" ht="14.65" customHeight="1" x14ac:dyDescent="0.45">
      <c r="A121" s="26" t="s">
        <v>49</v>
      </c>
      <c r="B121" s="26" t="s">
        <v>95</v>
      </c>
      <c r="C121" s="26">
        <v>10114</v>
      </c>
      <c r="D121" s="27">
        <v>77876</v>
      </c>
      <c r="E121" s="49">
        <v>45007</v>
      </c>
      <c r="F121" s="26" t="s">
        <v>105</v>
      </c>
    </row>
    <row r="122" spans="1:6" s="25" customFormat="1" ht="14.65" customHeight="1" x14ac:dyDescent="0.45">
      <c r="A122" s="26" t="s">
        <v>49</v>
      </c>
      <c r="B122" s="26" t="s">
        <v>95</v>
      </c>
      <c r="C122" s="26">
        <v>10114</v>
      </c>
      <c r="D122" s="27">
        <v>94076</v>
      </c>
      <c r="E122" s="49">
        <v>45007</v>
      </c>
      <c r="F122" s="26" t="s">
        <v>105</v>
      </c>
    </row>
    <row r="123" spans="1:6" s="25" customFormat="1" ht="14.65" customHeight="1" x14ac:dyDescent="0.45">
      <c r="A123" s="26" t="s">
        <v>49</v>
      </c>
      <c r="B123" s="26" t="s">
        <v>95</v>
      </c>
      <c r="C123" s="26">
        <v>10114</v>
      </c>
      <c r="D123" s="27">
        <v>77875</v>
      </c>
      <c r="E123" s="49">
        <v>45007</v>
      </c>
      <c r="F123" s="26" t="s">
        <v>105</v>
      </c>
    </row>
    <row r="124" spans="1:6" s="25" customFormat="1" ht="14.65" customHeight="1" x14ac:dyDescent="0.45">
      <c r="A124" s="26" t="s">
        <v>49</v>
      </c>
      <c r="B124" s="26" t="s">
        <v>95</v>
      </c>
      <c r="C124" s="26">
        <v>10114</v>
      </c>
      <c r="D124" s="27">
        <v>79495</v>
      </c>
      <c r="E124" s="49">
        <v>45007</v>
      </c>
      <c r="F124" s="26" t="s">
        <v>105</v>
      </c>
    </row>
    <row r="125" spans="1:6" s="25" customFormat="1" ht="14.65" customHeight="1" x14ac:dyDescent="0.45">
      <c r="A125" s="26" t="s">
        <v>49</v>
      </c>
      <c r="B125" s="26" t="s">
        <v>95</v>
      </c>
      <c r="C125" s="26">
        <v>10114</v>
      </c>
      <c r="D125" s="27">
        <v>74785</v>
      </c>
      <c r="E125" s="49">
        <v>45007</v>
      </c>
      <c r="F125" s="26" t="s">
        <v>105</v>
      </c>
    </row>
    <row r="126" spans="1:6" s="25" customFormat="1" ht="14.65" customHeight="1" x14ac:dyDescent="0.45">
      <c r="A126" s="26" t="s">
        <v>49</v>
      </c>
      <c r="B126" s="26" t="s">
        <v>95</v>
      </c>
      <c r="C126" s="26">
        <v>10114</v>
      </c>
      <c r="D126" s="27">
        <v>90363</v>
      </c>
      <c r="E126" s="49">
        <v>45007</v>
      </c>
      <c r="F126" s="26" t="s">
        <v>105</v>
      </c>
    </row>
    <row r="127" spans="1:6" s="25" customFormat="1" ht="14.65" customHeight="1" x14ac:dyDescent="0.45">
      <c r="A127" s="26" t="s">
        <v>49</v>
      </c>
      <c r="B127" s="26" t="s">
        <v>95</v>
      </c>
      <c r="C127" s="26">
        <v>10114</v>
      </c>
      <c r="D127" s="27">
        <v>87587</v>
      </c>
      <c r="E127" s="49">
        <v>45007</v>
      </c>
      <c r="F127" s="26" t="s">
        <v>105</v>
      </c>
    </row>
    <row r="128" spans="1:6" s="25" customFormat="1" ht="14.65" customHeight="1" x14ac:dyDescent="0.45">
      <c r="A128" s="26" t="s">
        <v>49</v>
      </c>
      <c r="B128" s="26" t="s">
        <v>95</v>
      </c>
      <c r="C128" s="26">
        <v>10114</v>
      </c>
      <c r="D128" s="27">
        <v>77868</v>
      </c>
      <c r="E128" s="49">
        <v>45007</v>
      </c>
      <c r="F128" s="26" t="s">
        <v>105</v>
      </c>
    </row>
    <row r="129" spans="1:6" s="25" customFormat="1" ht="14.65" customHeight="1" x14ac:dyDescent="0.45">
      <c r="A129" s="26" t="s">
        <v>49</v>
      </c>
      <c r="B129" s="26" t="s">
        <v>95</v>
      </c>
      <c r="C129" s="26">
        <v>10114</v>
      </c>
      <c r="D129" s="27">
        <v>102168</v>
      </c>
      <c r="E129" s="49">
        <v>45007</v>
      </c>
      <c r="F129" s="26" t="s">
        <v>105</v>
      </c>
    </row>
    <row r="130" spans="1:6" s="25" customFormat="1" ht="14.65" customHeight="1" x14ac:dyDescent="0.45">
      <c r="A130" s="26" t="s">
        <v>49</v>
      </c>
      <c r="B130" s="26" t="s">
        <v>95</v>
      </c>
      <c r="C130" s="26">
        <v>10114</v>
      </c>
      <c r="D130" s="27">
        <v>90833</v>
      </c>
      <c r="E130" s="49">
        <v>45007</v>
      </c>
      <c r="F130" s="26" t="s">
        <v>105</v>
      </c>
    </row>
    <row r="131" spans="1:6" s="25" customFormat="1" ht="14.65" customHeight="1" x14ac:dyDescent="0.45">
      <c r="A131" s="26" t="s">
        <v>49</v>
      </c>
      <c r="B131" s="26" t="s">
        <v>95</v>
      </c>
      <c r="C131" s="26">
        <v>10114</v>
      </c>
      <c r="D131" s="27">
        <v>89214</v>
      </c>
      <c r="E131" s="49">
        <v>45007</v>
      </c>
      <c r="F131" s="26" t="s">
        <v>105</v>
      </c>
    </row>
    <row r="132" spans="1:6" s="25" customFormat="1" ht="14.65" customHeight="1" x14ac:dyDescent="0.45">
      <c r="A132" s="26" t="s">
        <v>49</v>
      </c>
      <c r="B132" s="26" t="s">
        <v>95</v>
      </c>
      <c r="C132" s="26">
        <v>10114</v>
      </c>
      <c r="D132" s="27">
        <v>94066</v>
      </c>
      <c r="E132" s="49">
        <v>45007</v>
      </c>
      <c r="F132" s="26" t="s">
        <v>105</v>
      </c>
    </row>
    <row r="133" spans="1:6" s="25" customFormat="1" ht="14.65" customHeight="1" x14ac:dyDescent="0.45">
      <c r="A133" s="26" t="s">
        <v>49</v>
      </c>
      <c r="B133" s="26" t="s">
        <v>95</v>
      </c>
      <c r="C133" s="26">
        <v>10114</v>
      </c>
      <c r="D133" s="27">
        <v>110268</v>
      </c>
      <c r="E133" s="49">
        <v>45007</v>
      </c>
      <c r="F133" s="26" t="s">
        <v>105</v>
      </c>
    </row>
    <row r="134" spans="1:6" s="25" customFormat="1" ht="14.65" customHeight="1" x14ac:dyDescent="0.45">
      <c r="A134" s="26" t="s">
        <v>49</v>
      </c>
      <c r="B134" s="26" t="s">
        <v>95</v>
      </c>
      <c r="C134" s="26">
        <v>10114</v>
      </c>
      <c r="D134" s="27">
        <v>105417</v>
      </c>
      <c r="E134" s="49">
        <v>45007</v>
      </c>
      <c r="F134" s="26" t="s">
        <v>105</v>
      </c>
    </row>
    <row r="135" spans="1:6" s="25" customFormat="1" ht="14.65" customHeight="1" x14ac:dyDescent="0.45">
      <c r="A135" s="26" t="s">
        <v>49</v>
      </c>
      <c r="B135" s="26" t="s">
        <v>95</v>
      </c>
      <c r="C135" s="26">
        <v>10114</v>
      </c>
      <c r="D135" s="27">
        <v>98928</v>
      </c>
      <c r="E135" s="49">
        <v>45007</v>
      </c>
      <c r="F135" s="26" t="s">
        <v>105</v>
      </c>
    </row>
    <row r="136" spans="1:6" s="25" customFormat="1" ht="14.65" customHeight="1" x14ac:dyDescent="0.45">
      <c r="A136" s="26" t="s">
        <v>49</v>
      </c>
      <c r="B136" s="26" t="s">
        <v>95</v>
      </c>
      <c r="C136" s="26">
        <v>10114</v>
      </c>
      <c r="D136" s="27">
        <v>94068</v>
      </c>
      <c r="E136" s="49">
        <v>45007</v>
      </c>
      <c r="F136" s="26" t="s">
        <v>105</v>
      </c>
    </row>
    <row r="137" spans="1:6" s="25" customFormat="1" ht="14.65" customHeight="1" x14ac:dyDescent="0.45">
      <c r="A137" s="26" t="s">
        <v>49</v>
      </c>
      <c r="B137" s="26" t="s">
        <v>95</v>
      </c>
      <c r="C137" s="26">
        <v>10114</v>
      </c>
      <c r="D137" s="27">
        <v>100550</v>
      </c>
      <c r="E137" s="49">
        <v>45007</v>
      </c>
      <c r="F137" s="26" t="s">
        <v>105</v>
      </c>
    </row>
    <row r="138" spans="1:6" s="25" customFormat="1" ht="14.65" customHeight="1" x14ac:dyDescent="0.45">
      <c r="A138" s="26" t="s">
        <v>49</v>
      </c>
      <c r="B138" s="26" t="s">
        <v>95</v>
      </c>
      <c r="C138" s="26">
        <v>10114</v>
      </c>
      <c r="D138" s="27">
        <v>63923</v>
      </c>
      <c r="E138" s="49">
        <v>45007</v>
      </c>
      <c r="F138" s="26" t="s">
        <v>105</v>
      </c>
    </row>
    <row r="139" spans="1:6" s="25" customFormat="1" ht="14.65" customHeight="1" x14ac:dyDescent="0.45">
      <c r="A139" s="26" t="s">
        <v>49</v>
      </c>
      <c r="B139" s="26" t="s">
        <v>95</v>
      </c>
      <c r="C139" s="26">
        <v>10114</v>
      </c>
      <c r="D139" s="27">
        <v>124811</v>
      </c>
      <c r="E139" s="49">
        <v>45007</v>
      </c>
      <c r="F139" s="26" t="s">
        <v>105</v>
      </c>
    </row>
    <row r="140" spans="1:6" s="25" customFormat="1" ht="14.65" customHeight="1" x14ac:dyDescent="0.45">
      <c r="A140" s="26" t="s">
        <v>49</v>
      </c>
      <c r="B140" s="26" t="s">
        <v>95</v>
      </c>
      <c r="C140" s="26">
        <v>10114</v>
      </c>
      <c r="D140" s="27">
        <v>82263</v>
      </c>
      <c r="E140" s="49">
        <v>45007</v>
      </c>
      <c r="F140" s="26" t="s">
        <v>105</v>
      </c>
    </row>
    <row r="141" spans="1:6" s="25" customFormat="1" ht="14.65" customHeight="1" x14ac:dyDescent="0.45">
      <c r="A141" s="26" t="s">
        <v>49</v>
      </c>
      <c r="B141" s="26" t="s">
        <v>95</v>
      </c>
      <c r="C141" s="26">
        <v>10114</v>
      </c>
      <c r="D141" s="27">
        <v>93603</v>
      </c>
      <c r="E141" s="49">
        <v>45007</v>
      </c>
      <c r="F141" s="26" t="s">
        <v>105</v>
      </c>
    </row>
    <row r="142" spans="1:6" s="25" customFormat="1" ht="14.65" customHeight="1" x14ac:dyDescent="0.45">
      <c r="A142" s="26" t="s">
        <v>49</v>
      </c>
      <c r="B142" s="26" t="s">
        <v>95</v>
      </c>
      <c r="C142" s="26">
        <v>10114</v>
      </c>
      <c r="D142" s="27">
        <v>88743</v>
      </c>
      <c r="E142" s="49">
        <v>45007</v>
      </c>
      <c r="F142" s="26" t="s">
        <v>105</v>
      </c>
    </row>
    <row r="143" spans="1:6" s="25" customFormat="1" ht="14.65" customHeight="1" x14ac:dyDescent="0.45">
      <c r="A143" s="26" t="s">
        <v>49</v>
      </c>
      <c r="B143" s="26" t="s">
        <v>95</v>
      </c>
      <c r="C143" s="26">
        <v>10114</v>
      </c>
      <c r="D143" s="27">
        <v>85503</v>
      </c>
      <c r="E143" s="49">
        <v>45007</v>
      </c>
      <c r="F143" s="26" t="s">
        <v>105</v>
      </c>
    </row>
    <row r="144" spans="1:6" s="25" customFormat="1" ht="14.65" customHeight="1" x14ac:dyDescent="0.45">
      <c r="A144" s="26" t="s">
        <v>49</v>
      </c>
      <c r="B144" s="26" t="s">
        <v>95</v>
      </c>
      <c r="C144" s="26">
        <v>10114</v>
      </c>
      <c r="D144" s="27">
        <v>93603</v>
      </c>
      <c r="E144" s="49">
        <v>45007</v>
      </c>
      <c r="F144" s="26" t="s">
        <v>105</v>
      </c>
    </row>
    <row r="145" spans="1:6" s="25" customFormat="1" ht="14.65" customHeight="1" x14ac:dyDescent="0.45">
      <c r="A145" s="26" t="s">
        <v>49</v>
      </c>
      <c r="B145" s="26" t="s">
        <v>95</v>
      </c>
      <c r="C145" s="26">
        <v>10114</v>
      </c>
      <c r="D145" s="27">
        <v>82263</v>
      </c>
      <c r="E145" s="49">
        <v>45007</v>
      </c>
      <c r="F145" s="26" t="s">
        <v>105</v>
      </c>
    </row>
    <row r="146" spans="1:6" s="25" customFormat="1" ht="14.65" customHeight="1" x14ac:dyDescent="0.45">
      <c r="A146" s="26" t="s">
        <v>49</v>
      </c>
      <c r="B146" s="26" t="s">
        <v>95</v>
      </c>
      <c r="C146" s="26">
        <v>10114</v>
      </c>
      <c r="D146" s="27">
        <v>121143</v>
      </c>
      <c r="E146" s="49">
        <v>45007</v>
      </c>
      <c r="F146" s="26" t="s">
        <v>105</v>
      </c>
    </row>
    <row r="147" spans="1:6" s="25" customFormat="1" ht="14.65" customHeight="1" x14ac:dyDescent="0.45">
      <c r="A147" s="26" t="s">
        <v>49</v>
      </c>
      <c r="B147" s="26" t="s">
        <v>95</v>
      </c>
      <c r="C147" s="26">
        <v>10114</v>
      </c>
      <c r="D147" s="27">
        <v>103323</v>
      </c>
      <c r="E147" s="49">
        <v>45007</v>
      </c>
      <c r="F147" s="26" t="s">
        <v>105</v>
      </c>
    </row>
    <row r="148" spans="1:6" s="25" customFormat="1" ht="14.65" customHeight="1" x14ac:dyDescent="0.45">
      <c r="A148" s="26" t="s">
        <v>49</v>
      </c>
      <c r="B148" s="26" t="s">
        <v>95</v>
      </c>
      <c r="C148" s="26">
        <v>10114</v>
      </c>
      <c r="D148" s="27">
        <v>93603</v>
      </c>
      <c r="E148" s="49">
        <v>45007</v>
      </c>
      <c r="F148" s="26" t="s">
        <v>105</v>
      </c>
    </row>
    <row r="149" spans="1:6" s="25" customFormat="1" ht="14.65" customHeight="1" x14ac:dyDescent="0.45">
      <c r="A149" s="26" t="s">
        <v>49</v>
      </c>
      <c r="B149" s="26" t="s">
        <v>95</v>
      </c>
      <c r="C149" s="26">
        <v>10114</v>
      </c>
      <c r="D149" s="27">
        <v>82263</v>
      </c>
      <c r="E149" s="49">
        <v>45007</v>
      </c>
      <c r="F149" s="26" t="s">
        <v>105</v>
      </c>
    </row>
    <row r="150" spans="1:6" s="25" customFormat="1" ht="14.65" customHeight="1" x14ac:dyDescent="0.45">
      <c r="A150" s="26" t="s">
        <v>49</v>
      </c>
      <c r="B150" s="26" t="s">
        <v>95</v>
      </c>
      <c r="C150" s="26">
        <v>10114</v>
      </c>
      <c r="D150" s="27">
        <v>79023</v>
      </c>
      <c r="E150" s="49">
        <v>45007</v>
      </c>
      <c r="F150" s="26" t="s">
        <v>105</v>
      </c>
    </row>
    <row r="151" spans="1:6" s="25" customFormat="1" ht="14.65" customHeight="1" x14ac:dyDescent="0.45">
      <c r="A151" s="26" t="s">
        <v>49</v>
      </c>
      <c r="B151" s="26" t="s">
        <v>95</v>
      </c>
      <c r="C151" s="26">
        <v>10114</v>
      </c>
      <c r="D151" s="27">
        <v>61953</v>
      </c>
      <c r="E151" s="49">
        <v>45007</v>
      </c>
      <c r="F151" s="26" t="s">
        <v>105</v>
      </c>
    </row>
    <row r="152" spans="1:6" s="25" customFormat="1" ht="14.65" customHeight="1" x14ac:dyDescent="0.45">
      <c r="A152" s="26" t="s">
        <v>49</v>
      </c>
      <c r="B152" s="26" t="s">
        <v>95</v>
      </c>
      <c r="C152" s="26">
        <v>10114</v>
      </c>
      <c r="D152" s="27">
        <v>101703</v>
      </c>
      <c r="E152" s="49">
        <v>45007</v>
      </c>
      <c r="F152" s="26" t="s">
        <v>105</v>
      </c>
    </row>
    <row r="153" spans="1:6" s="25" customFormat="1" ht="14.65" customHeight="1" x14ac:dyDescent="0.45">
      <c r="A153" s="26" t="s">
        <v>49</v>
      </c>
      <c r="B153" s="26" t="s">
        <v>95</v>
      </c>
      <c r="C153" s="26">
        <v>10114</v>
      </c>
      <c r="D153" s="27">
        <v>106563</v>
      </c>
      <c r="E153" s="49">
        <v>45007</v>
      </c>
      <c r="F153" s="26" t="s">
        <v>105</v>
      </c>
    </row>
    <row r="154" spans="1:6" s="25" customFormat="1" ht="14.65" customHeight="1" x14ac:dyDescent="0.45">
      <c r="A154" s="26" t="s">
        <v>49</v>
      </c>
      <c r="B154" s="26" t="s">
        <v>95</v>
      </c>
      <c r="C154" s="26">
        <v>10114</v>
      </c>
      <c r="D154" s="27">
        <v>109803</v>
      </c>
      <c r="E154" s="49">
        <v>45007</v>
      </c>
      <c r="F154" s="26" t="s">
        <v>105</v>
      </c>
    </row>
    <row r="155" spans="1:6" s="25" customFormat="1" ht="14.65" customHeight="1" x14ac:dyDescent="0.45">
      <c r="A155" s="26" t="s">
        <v>49</v>
      </c>
      <c r="B155" s="26" t="s">
        <v>95</v>
      </c>
      <c r="C155" s="26">
        <v>10114</v>
      </c>
      <c r="D155" s="27">
        <v>96899</v>
      </c>
      <c r="E155" s="49">
        <v>45007</v>
      </c>
      <c r="F155" s="26" t="s">
        <v>105</v>
      </c>
    </row>
    <row r="156" spans="1:6" s="25" customFormat="1" ht="14.65" customHeight="1" x14ac:dyDescent="0.45">
      <c r="A156" s="26" t="s">
        <v>49</v>
      </c>
      <c r="B156" s="26" t="s">
        <v>95</v>
      </c>
      <c r="C156" s="26">
        <v>10114</v>
      </c>
      <c r="D156" s="27">
        <v>73306</v>
      </c>
      <c r="E156" s="49">
        <v>45007</v>
      </c>
      <c r="F156" s="26" t="s">
        <v>105</v>
      </c>
    </row>
    <row r="157" spans="1:6" s="25" customFormat="1" ht="14.65" customHeight="1" x14ac:dyDescent="0.45">
      <c r="A157" s="26" t="s">
        <v>49</v>
      </c>
      <c r="B157" s="26" t="s">
        <v>95</v>
      </c>
      <c r="C157" s="26">
        <v>10114</v>
      </c>
      <c r="D157" s="27">
        <v>77788</v>
      </c>
      <c r="E157" s="49">
        <v>45007</v>
      </c>
      <c r="F157" s="26" t="s">
        <v>105</v>
      </c>
    </row>
    <row r="158" spans="1:6" s="25" customFormat="1" ht="14.65" customHeight="1" x14ac:dyDescent="0.45">
      <c r="A158" s="26" t="s">
        <v>49</v>
      </c>
      <c r="B158" s="26" t="s">
        <v>95</v>
      </c>
      <c r="C158" s="26">
        <v>10114</v>
      </c>
      <c r="D158" s="27">
        <v>182024</v>
      </c>
      <c r="E158" s="49">
        <v>45007</v>
      </c>
      <c r="F158" s="26" t="s">
        <v>105</v>
      </c>
    </row>
    <row r="159" spans="1:6" s="25" customFormat="1" ht="14.65" customHeight="1" x14ac:dyDescent="0.45">
      <c r="A159" s="26" t="s">
        <v>49</v>
      </c>
      <c r="B159" s="26" t="s">
        <v>95</v>
      </c>
      <c r="C159" s="26">
        <v>10114</v>
      </c>
      <c r="D159" s="27">
        <v>102755</v>
      </c>
      <c r="E159" s="49">
        <v>45007</v>
      </c>
      <c r="F159" s="26" t="s">
        <v>105</v>
      </c>
    </row>
    <row r="160" spans="1:6" s="25" customFormat="1" ht="14.65" customHeight="1" x14ac:dyDescent="0.45">
      <c r="A160" s="26" t="s">
        <v>49</v>
      </c>
      <c r="B160" s="26" t="s">
        <v>95</v>
      </c>
      <c r="C160" s="26">
        <v>10114</v>
      </c>
      <c r="D160" s="27">
        <v>76865</v>
      </c>
      <c r="E160" s="49">
        <v>45007</v>
      </c>
      <c r="F160" s="26" t="s">
        <v>105</v>
      </c>
    </row>
    <row r="161" spans="1:6" s="25" customFormat="1" ht="14.65" customHeight="1" x14ac:dyDescent="0.45">
      <c r="A161" s="26" t="s">
        <v>49</v>
      </c>
      <c r="B161" s="26" t="s">
        <v>95</v>
      </c>
      <c r="C161" s="26">
        <v>10114</v>
      </c>
      <c r="D161" s="27">
        <v>112554</v>
      </c>
      <c r="E161" s="49">
        <v>45007</v>
      </c>
      <c r="F161" s="26" t="s">
        <v>105</v>
      </c>
    </row>
    <row r="162" spans="1:6" s="25" customFormat="1" ht="14.65" customHeight="1" x14ac:dyDescent="0.45">
      <c r="A162" s="26" t="s">
        <v>49</v>
      </c>
      <c r="B162" s="26" t="s">
        <v>95</v>
      </c>
      <c r="C162" s="26">
        <v>10114</v>
      </c>
      <c r="D162" s="27">
        <v>76577</v>
      </c>
      <c r="E162" s="49">
        <v>45007</v>
      </c>
      <c r="F162" s="26" t="s">
        <v>105</v>
      </c>
    </row>
    <row r="163" spans="1:6" s="25" customFormat="1" ht="14.65" customHeight="1" x14ac:dyDescent="0.45">
      <c r="A163" s="26" t="s">
        <v>49</v>
      </c>
      <c r="B163" s="26" t="s">
        <v>95</v>
      </c>
      <c r="C163" s="26">
        <v>10114</v>
      </c>
      <c r="D163" s="27">
        <v>98134</v>
      </c>
      <c r="E163" s="49">
        <v>45007</v>
      </c>
      <c r="F163" s="26" t="s">
        <v>105</v>
      </c>
    </row>
    <row r="164" spans="1:6" s="25" customFormat="1" ht="14.65" customHeight="1" x14ac:dyDescent="0.45">
      <c r="A164" s="26" t="s">
        <v>49</v>
      </c>
      <c r="B164" s="26" t="s">
        <v>95</v>
      </c>
      <c r="C164" s="26">
        <v>10114</v>
      </c>
      <c r="D164" s="27">
        <v>95511</v>
      </c>
      <c r="E164" s="49">
        <v>45007</v>
      </c>
      <c r="F164" s="26" t="s">
        <v>105</v>
      </c>
    </row>
    <row r="165" spans="1:6" s="25" customFormat="1" ht="14.65" customHeight="1" x14ac:dyDescent="0.45">
      <c r="A165" s="26" t="s">
        <v>49</v>
      </c>
      <c r="B165" s="26" t="s">
        <v>95</v>
      </c>
      <c r="C165" s="26">
        <v>10114</v>
      </c>
      <c r="D165" s="27">
        <v>59549</v>
      </c>
      <c r="E165" s="49">
        <v>45007</v>
      </c>
      <c r="F165" s="26" t="s">
        <v>105</v>
      </c>
    </row>
    <row r="166" spans="1:6" s="25" customFormat="1" ht="14.65" customHeight="1" x14ac:dyDescent="0.45">
      <c r="A166" s="26" t="s">
        <v>49</v>
      </c>
      <c r="B166" s="26" t="s">
        <v>95</v>
      </c>
      <c r="C166" s="26">
        <v>10114</v>
      </c>
      <c r="D166" s="27">
        <v>90952</v>
      </c>
      <c r="E166" s="49">
        <v>45007</v>
      </c>
      <c r="F166" s="26" t="s">
        <v>105</v>
      </c>
    </row>
    <row r="167" spans="1:6" s="25" customFormat="1" ht="14.65" customHeight="1" x14ac:dyDescent="0.45">
      <c r="A167" s="26" t="s">
        <v>49</v>
      </c>
      <c r="B167" s="26" t="s">
        <v>95</v>
      </c>
      <c r="C167" s="26">
        <v>10114</v>
      </c>
      <c r="D167" s="27">
        <v>122726</v>
      </c>
      <c r="E167" s="49">
        <v>45007</v>
      </c>
      <c r="F167" s="26" t="s">
        <v>105</v>
      </c>
    </row>
    <row r="168" spans="1:6" s="25" customFormat="1" ht="14.65" customHeight="1" x14ac:dyDescent="0.45">
      <c r="A168" s="26" t="s">
        <v>49</v>
      </c>
      <c r="B168" s="26" t="s">
        <v>95</v>
      </c>
      <c r="C168" s="26">
        <v>10114</v>
      </c>
      <c r="D168" s="27">
        <v>111155</v>
      </c>
      <c r="E168" s="49">
        <v>45007</v>
      </c>
      <c r="F168" s="26" t="s">
        <v>105</v>
      </c>
    </row>
    <row r="169" spans="1:6" s="25" customFormat="1" ht="14.65" customHeight="1" x14ac:dyDescent="0.45">
      <c r="A169" s="26" t="s">
        <v>49</v>
      </c>
      <c r="B169" s="26" t="s">
        <v>95</v>
      </c>
      <c r="C169" s="26">
        <v>10114</v>
      </c>
      <c r="D169" s="27">
        <v>75717</v>
      </c>
      <c r="E169" s="49">
        <v>45007</v>
      </c>
      <c r="F169" s="26" t="s">
        <v>105</v>
      </c>
    </row>
    <row r="170" spans="1:6" s="25" customFormat="1" ht="14.65" customHeight="1" x14ac:dyDescent="0.45">
      <c r="A170" s="26" t="s">
        <v>49</v>
      </c>
      <c r="B170" s="26" t="s">
        <v>95</v>
      </c>
      <c r="C170" s="26">
        <v>10114</v>
      </c>
      <c r="D170" s="27">
        <v>83434</v>
      </c>
      <c r="E170" s="49">
        <v>45007</v>
      </c>
      <c r="F170" s="26" t="s">
        <v>105</v>
      </c>
    </row>
    <row r="171" spans="1:6" s="25" customFormat="1" ht="14.65" customHeight="1" x14ac:dyDescent="0.45">
      <c r="A171" s="26" t="s">
        <v>49</v>
      </c>
      <c r="B171" s="26" t="s">
        <v>95</v>
      </c>
      <c r="C171" s="26">
        <v>10114</v>
      </c>
      <c r="D171" s="27">
        <v>109370</v>
      </c>
      <c r="E171" s="49">
        <v>45007</v>
      </c>
      <c r="F171" s="26" t="s">
        <v>105</v>
      </c>
    </row>
    <row r="172" spans="1:6" s="25" customFormat="1" ht="14.65" customHeight="1" x14ac:dyDescent="0.45">
      <c r="A172" s="26" t="s">
        <v>49</v>
      </c>
      <c r="B172" s="26" t="s">
        <v>95</v>
      </c>
      <c r="C172" s="26">
        <v>10114</v>
      </c>
      <c r="D172" s="27">
        <v>81057</v>
      </c>
      <c r="E172" s="49">
        <v>45007</v>
      </c>
      <c r="F172" s="26" t="s">
        <v>105</v>
      </c>
    </row>
    <row r="173" spans="1:6" s="25" customFormat="1" ht="14.65" customHeight="1" x14ac:dyDescent="0.45">
      <c r="A173" s="26" t="s">
        <v>49</v>
      </c>
      <c r="B173" s="26" t="s">
        <v>95</v>
      </c>
      <c r="C173" s="26">
        <v>10114</v>
      </c>
      <c r="D173" s="27">
        <v>92005</v>
      </c>
      <c r="E173" s="49">
        <v>45007</v>
      </c>
      <c r="F173" s="26" t="s">
        <v>105</v>
      </c>
    </row>
    <row r="174" spans="1:6" s="25" customFormat="1" ht="14.65" customHeight="1" x14ac:dyDescent="0.45">
      <c r="A174" s="26" t="s">
        <v>49</v>
      </c>
      <c r="B174" s="26" t="s">
        <v>95</v>
      </c>
      <c r="C174" s="26">
        <v>10114</v>
      </c>
      <c r="D174" s="27">
        <v>61226</v>
      </c>
      <c r="E174" s="49">
        <v>45007</v>
      </c>
      <c r="F174" s="26" t="s">
        <v>105</v>
      </c>
    </row>
    <row r="175" spans="1:6" s="25" customFormat="1" ht="14.65" customHeight="1" x14ac:dyDescent="0.45">
      <c r="A175" s="26" t="s">
        <v>49</v>
      </c>
      <c r="B175" s="26" t="s">
        <v>95</v>
      </c>
      <c r="C175" s="26">
        <v>10114</v>
      </c>
      <c r="D175" s="27">
        <v>88935</v>
      </c>
      <c r="E175" s="49">
        <v>45007</v>
      </c>
      <c r="F175" s="26" t="s">
        <v>105</v>
      </c>
    </row>
    <row r="176" spans="1:6" s="25" customFormat="1" ht="14.65" customHeight="1" x14ac:dyDescent="0.45">
      <c r="A176" s="26" t="s">
        <v>49</v>
      </c>
      <c r="B176" s="26" t="s">
        <v>95</v>
      </c>
      <c r="C176" s="26">
        <v>10114</v>
      </c>
      <c r="D176" s="27">
        <v>134262</v>
      </c>
      <c r="E176" s="49">
        <v>45007</v>
      </c>
      <c r="F176" s="26" t="s">
        <v>105</v>
      </c>
    </row>
    <row r="177" spans="1:6" s="25" customFormat="1" ht="14.65" customHeight="1" x14ac:dyDescent="0.45">
      <c r="A177" s="26" t="s">
        <v>49</v>
      </c>
      <c r="B177" s="26" t="s">
        <v>95</v>
      </c>
      <c r="C177" s="26">
        <v>10114</v>
      </c>
      <c r="D177" s="27">
        <v>108083</v>
      </c>
      <c r="E177" s="49">
        <v>45007</v>
      </c>
      <c r="F177" s="26" t="s">
        <v>105</v>
      </c>
    </row>
    <row r="178" spans="1:6" s="25" customFormat="1" ht="14.65" customHeight="1" x14ac:dyDescent="0.45">
      <c r="A178" s="26" t="s">
        <v>49</v>
      </c>
      <c r="B178" s="26" t="s">
        <v>95</v>
      </c>
      <c r="C178" s="26">
        <v>10114</v>
      </c>
      <c r="D178" s="27">
        <v>86210</v>
      </c>
      <c r="E178" s="49">
        <v>45007</v>
      </c>
      <c r="F178" s="26" t="s">
        <v>105</v>
      </c>
    </row>
    <row r="179" spans="1:6" s="25" customFormat="1" ht="14.65" customHeight="1" x14ac:dyDescent="0.45">
      <c r="A179" s="26" t="s">
        <v>49</v>
      </c>
      <c r="B179" s="26" t="s">
        <v>95</v>
      </c>
      <c r="C179" s="26">
        <v>10114</v>
      </c>
      <c r="D179" s="27">
        <v>87885</v>
      </c>
      <c r="E179" s="49">
        <v>45007</v>
      </c>
      <c r="F179" s="26" t="s">
        <v>105</v>
      </c>
    </row>
    <row r="180" spans="1:6" s="25" customFormat="1" ht="14.65" customHeight="1" x14ac:dyDescent="0.45">
      <c r="A180" s="26" t="s">
        <v>49</v>
      </c>
      <c r="B180" s="26" t="s">
        <v>95</v>
      </c>
      <c r="C180" s="26">
        <v>10114</v>
      </c>
      <c r="D180" s="27">
        <v>89004</v>
      </c>
      <c r="E180" s="49">
        <v>45007</v>
      </c>
      <c r="F180" s="26" t="s">
        <v>105</v>
      </c>
    </row>
    <row r="181" spans="1:6" s="25" customFormat="1" ht="14.65" customHeight="1" x14ac:dyDescent="0.45">
      <c r="A181" s="26" t="s">
        <v>49</v>
      </c>
      <c r="B181" s="26" t="s">
        <v>95</v>
      </c>
      <c r="C181" s="26">
        <v>10114</v>
      </c>
      <c r="D181" s="27">
        <v>130060</v>
      </c>
      <c r="E181" s="49">
        <v>45007</v>
      </c>
      <c r="F181" s="26" t="s">
        <v>105</v>
      </c>
    </row>
    <row r="182" spans="1:6" s="25" customFormat="1" ht="14.65" customHeight="1" x14ac:dyDescent="0.45">
      <c r="A182" s="26" t="s">
        <v>49</v>
      </c>
      <c r="B182" s="26" t="s">
        <v>95</v>
      </c>
      <c r="C182" s="26">
        <v>10114</v>
      </c>
      <c r="D182" s="27">
        <v>81514</v>
      </c>
      <c r="E182" s="49">
        <v>45007</v>
      </c>
      <c r="F182" s="26" t="s">
        <v>105</v>
      </c>
    </row>
    <row r="183" spans="1:6" s="25" customFormat="1" ht="14.65" customHeight="1" x14ac:dyDescent="0.45">
      <c r="A183" s="26" t="s">
        <v>49</v>
      </c>
      <c r="B183" s="26" t="s">
        <v>95</v>
      </c>
      <c r="C183" s="26">
        <v>10114</v>
      </c>
      <c r="D183" s="27">
        <v>93791</v>
      </c>
      <c r="E183" s="49">
        <v>45007</v>
      </c>
      <c r="F183" s="26" t="s">
        <v>105</v>
      </c>
    </row>
    <row r="184" spans="1:6" s="25" customFormat="1" ht="14.65" customHeight="1" x14ac:dyDescent="0.45">
      <c r="A184" s="26" t="s">
        <v>49</v>
      </c>
      <c r="B184" s="26" t="s">
        <v>95</v>
      </c>
      <c r="C184" s="26">
        <v>10114</v>
      </c>
      <c r="D184" s="27">
        <v>103205</v>
      </c>
      <c r="E184" s="49">
        <v>45007</v>
      </c>
      <c r="F184" s="26" t="s">
        <v>105</v>
      </c>
    </row>
    <row r="185" spans="1:6" s="25" customFormat="1" ht="14.65" customHeight="1" x14ac:dyDescent="0.45">
      <c r="A185" s="26" t="s">
        <v>49</v>
      </c>
      <c r="B185" s="26" t="s">
        <v>95</v>
      </c>
      <c r="C185" s="26">
        <v>10114</v>
      </c>
      <c r="D185" s="27">
        <v>67271</v>
      </c>
      <c r="E185" s="49">
        <v>45007</v>
      </c>
      <c r="F185" s="26" t="s">
        <v>105</v>
      </c>
    </row>
    <row r="186" spans="1:6" s="25" customFormat="1" ht="14.65" customHeight="1" x14ac:dyDescent="0.45">
      <c r="A186" s="26" t="s">
        <v>49</v>
      </c>
      <c r="B186" s="26" t="s">
        <v>95</v>
      </c>
      <c r="C186" s="26">
        <v>10114</v>
      </c>
      <c r="D186" s="27">
        <v>85533</v>
      </c>
      <c r="E186" s="49">
        <v>45007</v>
      </c>
      <c r="F186" s="26" t="s">
        <v>105</v>
      </c>
    </row>
    <row r="187" spans="1:6" s="25" customFormat="1" ht="14.65" customHeight="1" x14ac:dyDescent="0.45">
      <c r="A187" s="26" t="s">
        <v>49</v>
      </c>
      <c r="B187" s="26" t="s">
        <v>95</v>
      </c>
      <c r="C187" s="26">
        <v>10114</v>
      </c>
      <c r="D187" s="27">
        <v>71781</v>
      </c>
      <c r="E187" s="49">
        <v>45007</v>
      </c>
      <c r="F187" s="26" t="s">
        <v>105</v>
      </c>
    </row>
    <row r="188" spans="1:6" s="25" customFormat="1" ht="14.65" customHeight="1" x14ac:dyDescent="0.45">
      <c r="A188" s="26" t="s">
        <v>49</v>
      </c>
      <c r="B188" s="26" t="s">
        <v>95</v>
      </c>
      <c r="C188" s="26">
        <v>10114</v>
      </c>
      <c r="D188" s="27">
        <v>98492</v>
      </c>
      <c r="E188" s="49">
        <v>45007</v>
      </c>
      <c r="F188" s="26" t="s">
        <v>105</v>
      </c>
    </row>
    <row r="189" spans="1:6" s="25" customFormat="1" ht="14.65" customHeight="1" x14ac:dyDescent="0.45">
      <c r="A189" s="26" t="s">
        <v>49</v>
      </c>
      <c r="B189" s="26" t="s">
        <v>95</v>
      </c>
      <c r="C189" s="26">
        <v>10114</v>
      </c>
      <c r="D189" s="27">
        <v>115925</v>
      </c>
      <c r="E189" s="49">
        <v>45007</v>
      </c>
      <c r="F189" s="26" t="s">
        <v>105</v>
      </c>
    </row>
    <row r="190" spans="1:6" s="25" customFormat="1" ht="14.65" customHeight="1" x14ac:dyDescent="0.45">
      <c r="A190" s="26" t="s">
        <v>49</v>
      </c>
      <c r="B190" s="26" t="s">
        <v>95</v>
      </c>
      <c r="C190" s="26">
        <v>10114</v>
      </c>
      <c r="D190" s="27">
        <v>82384</v>
      </c>
      <c r="E190" s="49">
        <v>45007</v>
      </c>
      <c r="F190" s="26" t="s">
        <v>105</v>
      </c>
    </row>
    <row r="191" spans="1:6" s="25" customFormat="1" ht="14.65" customHeight="1" x14ac:dyDescent="0.45">
      <c r="A191" s="26" t="s">
        <v>49</v>
      </c>
      <c r="B191" s="26" t="s">
        <v>95</v>
      </c>
      <c r="C191" s="26">
        <v>10114</v>
      </c>
      <c r="D191" s="27">
        <v>91524</v>
      </c>
      <c r="E191" s="49">
        <v>45007</v>
      </c>
      <c r="F191" s="26" t="s">
        <v>105</v>
      </c>
    </row>
    <row r="192" spans="1:6" s="25" customFormat="1" ht="14.65" customHeight="1" x14ac:dyDescent="0.45">
      <c r="A192" s="26" t="s">
        <v>49</v>
      </c>
      <c r="B192" s="26" t="s">
        <v>95</v>
      </c>
      <c r="C192" s="26">
        <v>10114</v>
      </c>
      <c r="D192" s="27">
        <v>70478</v>
      </c>
      <c r="E192" s="49">
        <v>45007</v>
      </c>
      <c r="F192" s="26" t="s">
        <v>105</v>
      </c>
    </row>
    <row r="193" spans="1:6" s="25" customFormat="1" ht="14.65" customHeight="1" x14ac:dyDescent="0.45">
      <c r="A193" s="26" t="s">
        <v>49</v>
      </c>
      <c r="B193" s="26" t="s">
        <v>95</v>
      </c>
      <c r="C193" s="26">
        <v>10114</v>
      </c>
      <c r="D193" s="27">
        <v>122046</v>
      </c>
      <c r="E193" s="49">
        <v>45007</v>
      </c>
      <c r="F193" s="26" t="s">
        <v>105</v>
      </c>
    </row>
    <row r="194" spans="1:6" s="25" customFormat="1" ht="14.65" customHeight="1" x14ac:dyDescent="0.45">
      <c r="A194" s="26" t="s">
        <v>49</v>
      </c>
      <c r="B194" s="26" t="s">
        <v>95</v>
      </c>
      <c r="C194" s="26">
        <v>10114</v>
      </c>
      <c r="D194" s="27">
        <v>4916281</v>
      </c>
      <c r="E194" s="49">
        <v>45007</v>
      </c>
      <c r="F194" s="26" t="s">
        <v>105</v>
      </c>
    </row>
    <row r="195" spans="1:6" s="25" customFormat="1" ht="14.65" customHeight="1" x14ac:dyDescent="0.45">
      <c r="A195" s="26" t="s">
        <v>53</v>
      </c>
      <c r="B195" s="26" t="s">
        <v>111</v>
      </c>
      <c r="C195" s="26">
        <v>10201</v>
      </c>
      <c r="D195" s="27">
        <v>18614608</v>
      </c>
      <c r="E195" s="49">
        <v>45007</v>
      </c>
      <c r="F195" s="26" t="s">
        <v>105</v>
      </c>
    </row>
    <row r="196" spans="1:6" s="25" customFormat="1" ht="14.65" customHeight="1" x14ac:dyDescent="0.45">
      <c r="A196" s="26" t="s">
        <v>49</v>
      </c>
      <c r="B196" s="26" t="s">
        <v>17</v>
      </c>
      <c r="C196" s="26">
        <v>10133</v>
      </c>
      <c r="D196" s="27">
        <v>100000</v>
      </c>
      <c r="E196" s="49">
        <v>45007</v>
      </c>
      <c r="F196" s="26" t="s">
        <v>105</v>
      </c>
    </row>
    <row r="197" spans="1:6" s="25" customFormat="1" ht="14.65" customHeight="1" x14ac:dyDescent="0.45">
      <c r="A197" s="26" t="s">
        <v>22</v>
      </c>
      <c r="B197" s="26" t="s">
        <v>109</v>
      </c>
      <c r="C197" s="26">
        <v>10010</v>
      </c>
      <c r="D197" s="27">
        <v>16000</v>
      </c>
      <c r="E197" s="49">
        <v>45007</v>
      </c>
      <c r="F197" s="26" t="s">
        <v>105</v>
      </c>
    </row>
    <row r="198" spans="1:6" s="25" customFormat="1" ht="14.65" customHeight="1" x14ac:dyDescent="0.45">
      <c r="A198" s="26" t="s">
        <v>49</v>
      </c>
      <c r="B198" s="26" t="s">
        <v>17</v>
      </c>
      <c r="C198" s="26">
        <v>10133</v>
      </c>
      <c r="D198" s="27">
        <v>100000</v>
      </c>
      <c r="E198" s="49">
        <v>45007</v>
      </c>
      <c r="F198" s="26" t="s">
        <v>105</v>
      </c>
    </row>
    <row r="199" spans="1:6" s="25" customFormat="1" ht="14.65" customHeight="1" x14ac:dyDescent="0.45">
      <c r="A199" s="26" t="s">
        <v>53</v>
      </c>
      <c r="B199" s="26" t="s">
        <v>112</v>
      </c>
      <c r="C199" s="26">
        <v>10038</v>
      </c>
      <c r="D199" s="27">
        <v>3080000</v>
      </c>
      <c r="E199" s="49">
        <v>45006</v>
      </c>
      <c r="F199" s="26" t="s">
        <v>105</v>
      </c>
    </row>
    <row r="200" spans="1:6" s="25" customFormat="1" ht="14.65" customHeight="1" x14ac:dyDescent="0.45">
      <c r="A200" s="26" t="s">
        <v>343</v>
      </c>
      <c r="B200" s="26" t="s">
        <v>113</v>
      </c>
      <c r="C200" s="26">
        <v>10171</v>
      </c>
      <c r="D200" s="27">
        <v>399697</v>
      </c>
      <c r="E200" s="49">
        <v>45002</v>
      </c>
      <c r="F200" s="26" t="s">
        <v>105</v>
      </c>
    </row>
    <row r="201" spans="1:6" s="25" customFormat="1" ht="14.65" customHeight="1" x14ac:dyDescent="0.45">
      <c r="A201" s="26" t="s">
        <v>49</v>
      </c>
      <c r="B201" s="26" t="s">
        <v>95</v>
      </c>
      <c r="C201" s="26">
        <v>10114</v>
      </c>
      <c r="D201" s="27">
        <v>11600000</v>
      </c>
      <c r="E201" s="49">
        <v>45000</v>
      </c>
      <c r="F201" s="26" t="s">
        <v>105</v>
      </c>
    </row>
    <row r="202" spans="1:6" s="25" customFormat="1" ht="14.65" customHeight="1" x14ac:dyDescent="0.45">
      <c r="A202" s="26" t="s">
        <v>53</v>
      </c>
      <c r="B202" s="26" t="s">
        <v>54</v>
      </c>
      <c r="C202" s="26">
        <v>10151</v>
      </c>
      <c r="D202" s="27">
        <v>2492000</v>
      </c>
      <c r="E202" s="49">
        <v>45000</v>
      </c>
      <c r="F202" s="26" t="s">
        <v>105</v>
      </c>
    </row>
    <row r="203" spans="1:6" s="25" customFormat="1" ht="14.65" customHeight="1" x14ac:dyDescent="0.45">
      <c r="A203" s="26" t="s">
        <v>53</v>
      </c>
      <c r="B203" s="26" t="s">
        <v>54</v>
      </c>
      <c r="C203" s="26">
        <v>10151</v>
      </c>
      <c r="D203" s="27">
        <v>12229540</v>
      </c>
      <c r="E203" s="49">
        <v>45000</v>
      </c>
      <c r="F203" s="26" t="s">
        <v>105</v>
      </c>
    </row>
    <row r="204" spans="1:6" s="25" customFormat="1" ht="14.65" customHeight="1" x14ac:dyDescent="0.45">
      <c r="A204" s="26" t="s">
        <v>53</v>
      </c>
      <c r="B204" s="26" t="s">
        <v>54</v>
      </c>
      <c r="C204" s="26">
        <v>10151</v>
      </c>
      <c r="D204" s="27">
        <v>13701994</v>
      </c>
      <c r="E204" s="49">
        <v>45000</v>
      </c>
      <c r="F204" s="26" t="s">
        <v>105</v>
      </c>
    </row>
    <row r="205" spans="1:6" s="25" customFormat="1" ht="14.65" customHeight="1" x14ac:dyDescent="0.45">
      <c r="A205" s="26" t="s">
        <v>53</v>
      </c>
      <c r="B205" s="26" t="s">
        <v>54</v>
      </c>
      <c r="C205" s="26">
        <v>10151</v>
      </c>
      <c r="D205" s="27">
        <v>18512000</v>
      </c>
      <c r="E205" s="49">
        <v>45000</v>
      </c>
      <c r="F205" s="26" t="s">
        <v>105</v>
      </c>
    </row>
    <row r="206" spans="1:6" s="25" customFormat="1" ht="14.65" customHeight="1" x14ac:dyDescent="0.45">
      <c r="A206" s="26" t="s">
        <v>344</v>
      </c>
      <c r="B206" s="26" t="s">
        <v>88</v>
      </c>
      <c r="C206" s="26">
        <v>10037</v>
      </c>
      <c r="D206" s="27">
        <v>210000</v>
      </c>
      <c r="E206" s="49">
        <v>45000</v>
      </c>
      <c r="F206" s="26" t="s">
        <v>105</v>
      </c>
    </row>
    <row r="207" spans="1:6" s="25" customFormat="1" ht="14.65" customHeight="1" x14ac:dyDescent="0.45">
      <c r="A207" s="26" t="s">
        <v>49</v>
      </c>
      <c r="B207" s="26" t="s">
        <v>50</v>
      </c>
      <c r="C207" s="26">
        <v>10124</v>
      </c>
      <c r="D207" s="27">
        <v>100000</v>
      </c>
      <c r="E207" s="49">
        <v>45000</v>
      </c>
      <c r="F207" s="26" t="s">
        <v>105</v>
      </c>
    </row>
    <row r="208" spans="1:6" s="25" customFormat="1" ht="14.65" customHeight="1" x14ac:dyDescent="0.45">
      <c r="A208" s="26" t="s">
        <v>49</v>
      </c>
      <c r="B208" s="26" t="s">
        <v>50</v>
      </c>
      <c r="C208" s="26">
        <v>10124</v>
      </c>
      <c r="D208" s="27">
        <v>100000</v>
      </c>
      <c r="E208" s="49">
        <v>45000</v>
      </c>
      <c r="F208" s="26" t="s">
        <v>105</v>
      </c>
    </row>
    <row r="209" spans="1:6" s="25" customFormat="1" ht="14.65" customHeight="1" x14ac:dyDescent="0.45">
      <c r="A209" s="26" t="s">
        <v>49</v>
      </c>
      <c r="B209" s="26" t="s">
        <v>50</v>
      </c>
      <c r="C209" s="26">
        <v>10124</v>
      </c>
      <c r="D209" s="27">
        <v>100000</v>
      </c>
      <c r="E209" s="49">
        <v>45000</v>
      </c>
      <c r="F209" s="26" t="s">
        <v>105</v>
      </c>
    </row>
    <row r="210" spans="1:6" s="25" customFormat="1" ht="14.65" customHeight="1" x14ac:dyDescent="0.45">
      <c r="A210" s="26" t="s">
        <v>49</v>
      </c>
      <c r="B210" s="26" t="s">
        <v>50</v>
      </c>
      <c r="C210" s="26">
        <v>10124</v>
      </c>
      <c r="D210" s="27">
        <v>100000</v>
      </c>
      <c r="E210" s="49">
        <v>45000</v>
      </c>
      <c r="F210" s="26" t="s">
        <v>105</v>
      </c>
    </row>
    <row r="211" spans="1:6" s="25" customFormat="1" ht="14.65" customHeight="1" x14ac:dyDescent="0.45">
      <c r="A211" s="26" t="s">
        <v>53</v>
      </c>
      <c r="B211" s="26" t="s">
        <v>34</v>
      </c>
      <c r="C211" s="26">
        <v>10156</v>
      </c>
      <c r="D211" s="27">
        <v>1550024</v>
      </c>
      <c r="E211" s="49">
        <v>45000</v>
      </c>
      <c r="F211" s="26" t="s">
        <v>105</v>
      </c>
    </row>
    <row r="212" spans="1:6" s="25" customFormat="1" ht="14.65" customHeight="1" x14ac:dyDescent="0.45">
      <c r="A212" s="26" t="s">
        <v>49</v>
      </c>
      <c r="B212" s="26" t="s">
        <v>27</v>
      </c>
      <c r="C212" s="26">
        <v>10197</v>
      </c>
      <c r="D212" s="27">
        <v>65000</v>
      </c>
      <c r="E212" s="49">
        <v>45000</v>
      </c>
      <c r="F212" s="26" t="s">
        <v>105</v>
      </c>
    </row>
    <row r="213" spans="1:6" s="25" customFormat="1" ht="14.65" customHeight="1" x14ac:dyDescent="0.45">
      <c r="A213" s="26" t="s">
        <v>49</v>
      </c>
      <c r="B213" s="26" t="s">
        <v>27</v>
      </c>
      <c r="C213" s="26">
        <v>10197</v>
      </c>
      <c r="D213" s="27">
        <v>65000</v>
      </c>
      <c r="E213" s="49">
        <v>45000</v>
      </c>
      <c r="F213" s="26" t="s">
        <v>105</v>
      </c>
    </row>
    <row r="214" spans="1:6" s="25" customFormat="1" ht="14.65" customHeight="1" x14ac:dyDescent="0.45">
      <c r="A214" s="26" t="s">
        <v>49</v>
      </c>
      <c r="B214" s="26" t="s">
        <v>27</v>
      </c>
      <c r="C214" s="26">
        <v>10197</v>
      </c>
      <c r="D214" s="27">
        <v>65000</v>
      </c>
      <c r="E214" s="49">
        <v>45000</v>
      </c>
      <c r="F214" s="26" t="s">
        <v>105</v>
      </c>
    </row>
    <row r="215" spans="1:6" s="25" customFormat="1" ht="14.65" customHeight="1" x14ac:dyDescent="0.45">
      <c r="A215" s="26" t="s">
        <v>49</v>
      </c>
      <c r="B215" s="26" t="s">
        <v>27</v>
      </c>
      <c r="C215" s="26">
        <v>10197</v>
      </c>
      <c r="D215" s="27">
        <v>65000</v>
      </c>
      <c r="E215" s="49">
        <v>45000</v>
      </c>
      <c r="F215" s="26" t="s">
        <v>105</v>
      </c>
    </row>
    <row r="216" spans="1:6" s="25" customFormat="1" ht="14.65" customHeight="1" x14ac:dyDescent="0.45">
      <c r="A216" s="26" t="s">
        <v>49</v>
      </c>
      <c r="B216" s="26" t="s">
        <v>27</v>
      </c>
      <c r="C216" s="26">
        <v>10197</v>
      </c>
      <c r="D216" s="27">
        <v>65000</v>
      </c>
      <c r="E216" s="49">
        <v>45000</v>
      </c>
      <c r="F216" s="26" t="s">
        <v>105</v>
      </c>
    </row>
    <row r="217" spans="1:6" s="25" customFormat="1" ht="14.65" customHeight="1" x14ac:dyDescent="0.45">
      <c r="A217" s="26" t="s">
        <v>49</v>
      </c>
      <c r="B217" s="26" t="s">
        <v>27</v>
      </c>
      <c r="C217" s="26">
        <v>10197</v>
      </c>
      <c r="D217" s="27">
        <v>65000</v>
      </c>
      <c r="E217" s="49">
        <v>45000</v>
      </c>
      <c r="F217" s="26" t="s">
        <v>105</v>
      </c>
    </row>
    <row r="218" spans="1:6" s="25" customFormat="1" ht="14.65" customHeight="1" x14ac:dyDescent="0.45">
      <c r="A218" s="26" t="s">
        <v>49</v>
      </c>
      <c r="B218" s="26" t="s">
        <v>27</v>
      </c>
      <c r="C218" s="26">
        <v>10197</v>
      </c>
      <c r="D218" s="27">
        <v>65000</v>
      </c>
      <c r="E218" s="49">
        <v>45000</v>
      </c>
      <c r="F218" s="26" t="s">
        <v>105</v>
      </c>
    </row>
    <row r="219" spans="1:6" s="25" customFormat="1" ht="14.65" customHeight="1" x14ac:dyDescent="0.45">
      <c r="A219" s="26" t="s">
        <v>49</v>
      </c>
      <c r="B219" s="26" t="s">
        <v>27</v>
      </c>
      <c r="C219" s="26">
        <v>10197</v>
      </c>
      <c r="D219" s="27">
        <v>65000</v>
      </c>
      <c r="E219" s="49">
        <v>45000</v>
      </c>
      <c r="F219" s="26" t="s">
        <v>105</v>
      </c>
    </row>
    <row r="220" spans="1:6" s="25" customFormat="1" ht="14.65" customHeight="1" x14ac:dyDescent="0.45">
      <c r="A220" s="26" t="s">
        <v>49</v>
      </c>
      <c r="B220" s="26" t="s">
        <v>27</v>
      </c>
      <c r="C220" s="26">
        <v>10197</v>
      </c>
      <c r="D220" s="27">
        <v>65000</v>
      </c>
      <c r="E220" s="49">
        <v>45000</v>
      </c>
      <c r="F220" s="26" t="s">
        <v>105</v>
      </c>
    </row>
    <row r="221" spans="1:6" s="25" customFormat="1" ht="14.65" customHeight="1" x14ac:dyDescent="0.45">
      <c r="A221" s="26" t="s">
        <v>49</v>
      </c>
      <c r="B221" s="26" t="s">
        <v>27</v>
      </c>
      <c r="C221" s="26">
        <v>10197</v>
      </c>
      <c r="D221" s="27">
        <v>65000</v>
      </c>
      <c r="E221" s="49">
        <v>45000</v>
      </c>
      <c r="F221" s="26" t="s">
        <v>105</v>
      </c>
    </row>
    <row r="222" spans="1:6" s="25" customFormat="1" ht="14.65" customHeight="1" x14ac:dyDescent="0.45">
      <c r="A222" s="26" t="s">
        <v>49</v>
      </c>
      <c r="B222" s="26" t="s">
        <v>27</v>
      </c>
      <c r="C222" s="26">
        <v>10197</v>
      </c>
      <c r="D222" s="27">
        <v>65000</v>
      </c>
      <c r="E222" s="49">
        <v>45000</v>
      </c>
      <c r="F222" s="26" t="s">
        <v>105</v>
      </c>
    </row>
    <row r="223" spans="1:6" s="25" customFormat="1" ht="14.65" customHeight="1" x14ac:dyDescent="0.45">
      <c r="A223" s="26" t="s">
        <v>49</v>
      </c>
      <c r="B223" s="26" t="s">
        <v>27</v>
      </c>
      <c r="C223" s="26">
        <v>10197</v>
      </c>
      <c r="D223" s="27">
        <v>65000</v>
      </c>
      <c r="E223" s="49">
        <v>45000</v>
      </c>
      <c r="F223" s="26" t="s">
        <v>105</v>
      </c>
    </row>
    <row r="224" spans="1:6" s="25" customFormat="1" ht="14.65" customHeight="1" x14ac:dyDescent="0.45">
      <c r="A224" s="26" t="s">
        <v>49</v>
      </c>
      <c r="B224" s="26" t="s">
        <v>27</v>
      </c>
      <c r="C224" s="26">
        <v>10197</v>
      </c>
      <c r="D224" s="27">
        <v>65000</v>
      </c>
      <c r="E224" s="49">
        <v>45000</v>
      </c>
      <c r="F224" s="26" t="s">
        <v>105</v>
      </c>
    </row>
    <row r="225" spans="1:6" s="25" customFormat="1" ht="14.65" customHeight="1" x14ac:dyDescent="0.45">
      <c r="A225" s="26" t="s">
        <v>49</v>
      </c>
      <c r="B225" s="26" t="s">
        <v>27</v>
      </c>
      <c r="C225" s="26">
        <v>10197</v>
      </c>
      <c r="D225" s="27">
        <v>65000</v>
      </c>
      <c r="E225" s="49">
        <v>45000</v>
      </c>
      <c r="F225" s="26" t="s">
        <v>105</v>
      </c>
    </row>
    <row r="226" spans="1:6" s="25" customFormat="1" ht="14.65" customHeight="1" x14ac:dyDescent="0.45">
      <c r="A226" s="26" t="s">
        <v>49</v>
      </c>
      <c r="B226" s="26" t="s">
        <v>27</v>
      </c>
      <c r="C226" s="26">
        <v>10197</v>
      </c>
      <c r="D226" s="27">
        <v>65000</v>
      </c>
      <c r="E226" s="49">
        <v>45000</v>
      </c>
      <c r="F226" s="26" t="s">
        <v>105</v>
      </c>
    </row>
    <row r="227" spans="1:6" s="25" customFormat="1" ht="14.65" customHeight="1" x14ac:dyDescent="0.45">
      <c r="A227" s="26" t="s">
        <v>49</v>
      </c>
      <c r="B227" s="26" t="s">
        <v>27</v>
      </c>
      <c r="C227" s="26">
        <v>10197</v>
      </c>
      <c r="D227" s="27">
        <v>65000</v>
      </c>
      <c r="E227" s="49">
        <v>45000</v>
      </c>
      <c r="F227" s="26" t="s">
        <v>105</v>
      </c>
    </row>
    <row r="228" spans="1:6" s="25" customFormat="1" ht="14.65" customHeight="1" x14ac:dyDescent="0.45">
      <c r="A228" s="26" t="s">
        <v>49</v>
      </c>
      <c r="B228" s="26" t="s">
        <v>27</v>
      </c>
      <c r="C228" s="26">
        <v>10197</v>
      </c>
      <c r="D228" s="27">
        <v>65000</v>
      </c>
      <c r="E228" s="49">
        <v>45000</v>
      </c>
      <c r="F228" s="26" t="s">
        <v>105</v>
      </c>
    </row>
    <row r="229" spans="1:6" s="25" customFormat="1" ht="14.65" customHeight="1" x14ac:dyDescent="0.45">
      <c r="A229" s="26" t="s">
        <v>49</v>
      </c>
      <c r="B229" s="26" t="s">
        <v>38</v>
      </c>
      <c r="C229" s="26">
        <v>10400</v>
      </c>
      <c r="D229" s="27">
        <v>1182</v>
      </c>
      <c r="E229" s="49">
        <v>45000</v>
      </c>
      <c r="F229" s="26" t="s">
        <v>105</v>
      </c>
    </row>
    <row r="230" spans="1:6" s="25" customFormat="1" ht="14.65" customHeight="1" x14ac:dyDescent="0.45">
      <c r="A230" s="26" t="s">
        <v>49</v>
      </c>
      <c r="B230" s="26" t="s">
        <v>38</v>
      </c>
      <c r="C230" s="26">
        <v>10400</v>
      </c>
      <c r="D230" s="27">
        <v>5270000</v>
      </c>
      <c r="E230" s="49">
        <v>45000</v>
      </c>
      <c r="F230" s="26" t="s">
        <v>105</v>
      </c>
    </row>
    <row r="231" spans="1:6" s="25" customFormat="1" ht="14.65" customHeight="1" x14ac:dyDescent="0.45">
      <c r="A231" s="26" t="s">
        <v>53</v>
      </c>
      <c r="B231" s="26" t="s">
        <v>43</v>
      </c>
      <c r="C231" s="26">
        <v>10460</v>
      </c>
      <c r="D231" s="27">
        <v>3388528</v>
      </c>
      <c r="E231" s="49">
        <v>45000</v>
      </c>
      <c r="F231" s="26" t="s">
        <v>105</v>
      </c>
    </row>
    <row r="232" spans="1:6" s="25" customFormat="1" ht="14.65" customHeight="1" x14ac:dyDescent="0.45">
      <c r="A232" s="26" t="s">
        <v>49</v>
      </c>
      <c r="B232" s="26" t="s">
        <v>15</v>
      </c>
      <c r="C232" s="26">
        <v>10507</v>
      </c>
      <c r="D232" s="27">
        <v>65000</v>
      </c>
      <c r="E232" s="49">
        <v>45000</v>
      </c>
      <c r="F232" s="26" t="s">
        <v>105</v>
      </c>
    </row>
    <row r="233" spans="1:6" s="25" customFormat="1" ht="14.65" customHeight="1" x14ac:dyDescent="0.45">
      <c r="A233" s="26" t="s">
        <v>49</v>
      </c>
      <c r="B233" s="26" t="s">
        <v>15</v>
      </c>
      <c r="C233" s="26">
        <v>10507</v>
      </c>
      <c r="D233" s="27">
        <v>65000</v>
      </c>
      <c r="E233" s="49">
        <v>45000</v>
      </c>
      <c r="F233" s="26" t="s">
        <v>105</v>
      </c>
    </row>
    <row r="234" spans="1:6" s="25" customFormat="1" ht="14.65" customHeight="1" x14ac:dyDescent="0.45">
      <c r="A234" s="26" t="s">
        <v>49</v>
      </c>
      <c r="B234" s="26" t="s">
        <v>15</v>
      </c>
      <c r="C234" s="26">
        <v>10507</v>
      </c>
      <c r="D234" s="27">
        <v>65000</v>
      </c>
      <c r="E234" s="49">
        <v>45000</v>
      </c>
      <c r="F234" s="26" t="s">
        <v>105</v>
      </c>
    </row>
    <row r="235" spans="1:6" s="25" customFormat="1" ht="14.65" customHeight="1" x14ac:dyDescent="0.45">
      <c r="A235" s="26" t="s">
        <v>49</v>
      </c>
      <c r="B235" s="26" t="s">
        <v>15</v>
      </c>
      <c r="C235" s="26">
        <v>10507</v>
      </c>
      <c r="D235" s="27">
        <v>65000</v>
      </c>
      <c r="E235" s="49">
        <v>45000</v>
      </c>
      <c r="F235" s="26" t="s">
        <v>105</v>
      </c>
    </row>
    <row r="236" spans="1:6" s="25" customFormat="1" ht="14.65" customHeight="1" x14ac:dyDescent="0.45">
      <c r="A236" s="26" t="s">
        <v>49</v>
      </c>
      <c r="B236" s="26" t="s">
        <v>15</v>
      </c>
      <c r="C236" s="26">
        <v>10507</v>
      </c>
      <c r="D236" s="27">
        <v>65000</v>
      </c>
      <c r="E236" s="49">
        <v>45000</v>
      </c>
      <c r="F236" s="26" t="s">
        <v>105</v>
      </c>
    </row>
    <row r="237" spans="1:6" s="25" customFormat="1" ht="14.65" customHeight="1" x14ac:dyDescent="0.45">
      <c r="A237" s="26" t="s">
        <v>49</v>
      </c>
      <c r="B237" s="26" t="s">
        <v>15</v>
      </c>
      <c r="C237" s="26">
        <v>10507</v>
      </c>
      <c r="D237" s="27">
        <v>65000</v>
      </c>
      <c r="E237" s="49">
        <v>45000</v>
      </c>
      <c r="F237" s="26" t="s">
        <v>105</v>
      </c>
    </row>
    <row r="238" spans="1:6" s="25" customFormat="1" ht="14.65" customHeight="1" x14ac:dyDescent="0.45">
      <c r="A238" s="26" t="s">
        <v>49</v>
      </c>
      <c r="B238" s="26" t="s">
        <v>15</v>
      </c>
      <c r="C238" s="26">
        <v>10507</v>
      </c>
      <c r="D238" s="27">
        <v>65000</v>
      </c>
      <c r="E238" s="49">
        <v>45000</v>
      </c>
      <c r="F238" s="26" t="s">
        <v>105</v>
      </c>
    </row>
    <row r="239" spans="1:6" s="25" customFormat="1" ht="14.65" customHeight="1" x14ac:dyDescent="0.45">
      <c r="A239" s="26" t="s">
        <v>49</v>
      </c>
      <c r="B239" s="26" t="s">
        <v>15</v>
      </c>
      <c r="C239" s="26">
        <v>10507</v>
      </c>
      <c r="D239" s="27">
        <v>65000</v>
      </c>
      <c r="E239" s="49">
        <v>45000</v>
      </c>
      <c r="F239" s="26" t="s">
        <v>105</v>
      </c>
    </row>
    <row r="240" spans="1:6" s="25" customFormat="1" ht="14.65" customHeight="1" x14ac:dyDescent="0.45">
      <c r="A240" s="26" t="s">
        <v>49</v>
      </c>
      <c r="B240" s="26" t="s">
        <v>15</v>
      </c>
      <c r="C240" s="26">
        <v>10507</v>
      </c>
      <c r="D240" s="27">
        <v>65000</v>
      </c>
      <c r="E240" s="49">
        <v>45000</v>
      </c>
      <c r="F240" s="26" t="s">
        <v>105</v>
      </c>
    </row>
    <row r="241" spans="1:6" s="25" customFormat="1" ht="14.65" customHeight="1" x14ac:dyDescent="0.45">
      <c r="A241" s="26" t="s">
        <v>49</v>
      </c>
      <c r="B241" s="26" t="s">
        <v>15</v>
      </c>
      <c r="C241" s="26">
        <v>10507</v>
      </c>
      <c r="D241" s="27">
        <v>65000</v>
      </c>
      <c r="E241" s="49">
        <v>45000</v>
      </c>
      <c r="F241" s="26" t="s">
        <v>105</v>
      </c>
    </row>
    <row r="242" spans="1:6" s="25" customFormat="1" ht="14.65" customHeight="1" x14ac:dyDescent="0.45">
      <c r="A242" s="26" t="s">
        <v>49</v>
      </c>
      <c r="B242" s="26" t="s">
        <v>15</v>
      </c>
      <c r="C242" s="26">
        <v>10507</v>
      </c>
      <c r="D242" s="27">
        <v>65000</v>
      </c>
      <c r="E242" s="49">
        <v>45000</v>
      </c>
      <c r="F242" s="26" t="s">
        <v>105</v>
      </c>
    </row>
    <row r="243" spans="1:6" s="25" customFormat="1" ht="14.65" customHeight="1" x14ac:dyDescent="0.45">
      <c r="A243" s="26" t="s">
        <v>49</v>
      </c>
      <c r="B243" s="26" t="s">
        <v>48</v>
      </c>
      <c r="C243" s="26">
        <v>10524</v>
      </c>
      <c r="D243" s="27">
        <v>6130375</v>
      </c>
      <c r="E243" s="49">
        <v>45000</v>
      </c>
      <c r="F243" s="26" t="s">
        <v>105</v>
      </c>
    </row>
    <row r="244" spans="1:6" s="25" customFormat="1" ht="14.65" customHeight="1" x14ac:dyDescent="0.45">
      <c r="A244" s="26" t="s">
        <v>53</v>
      </c>
      <c r="B244" s="26" t="s">
        <v>114</v>
      </c>
      <c r="C244" s="26">
        <v>11917</v>
      </c>
      <c r="D244" s="27">
        <v>2880000</v>
      </c>
      <c r="E244" s="49">
        <v>45000</v>
      </c>
      <c r="F244" s="26" t="s">
        <v>105</v>
      </c>
    </row>
    <row r="245" spans="1:6" s="25" customFormat="1" ht="14.65" customHeight="1" x14ac:dyDescent="0.45">
      <c r="A245" s="26" t="s">
        <v>53</v>
      </c>
      <c r="B245" s="26" t="s">
        <v>44</v>
      </c>
      <c r="C245" s="26">
        <v>10084</v>
      </c>
      <c r="D245" s="27">
        <v>1260000</v>
      </c>
      <c r="E245" s="49">
        <v>45000</v>
      </c>
      <c r="F245" s="26" t="s">
        <v>105</v>
      </c>
    </row>
    <row r="246" spans="1:6" s="25" customFormat="1" ht="14.65" customHeight="1" x14ac:dyDescent="0.45">
      <c r="A246" s="26" t="s">
        <v>53</v>
      </c>
      <c r="B246" s="26" t="s">
        <v>44</v>
      </c>
      <c r="C246" s="26">
        <v>10084</v>
      </c>
      <c r="D246" s="27">
        <v>420000</v>
      </c>
      <c r="E246" s="49">
        <v>45000</v>
      </c>
      <c r="F246" s="26" t="s">
        <v>105</v>
      </c>
    </row>
    <row r="247" spans="1:6" s="25" customFormat="1" ht="14.65" customHeight="1" x14ac:dyDescent="0.45">
      <c r="A247" s="26" t="s">
        <v>49</v>
      </c>
      <c r="B247" s="26" t="s">
        <v>41</v>
      </c>
      <c r="C247" s="26">
        <v>10128</v>
      </c>
      <c r="D247" s="27">
        <v>100000</v>
      </c>
      <c r="E247" s="49">
        <v>45000</v>
      </c>
      <c r="F247" s="26" t="s">
        <v>105</v>
      </c>
    </row>
    <row r="248" spans="1:6" s="25" customFormat="1" ht="14.65" customHeight="1" x14ac:dyDescent="0.45">
      <c r="A248" s="26" t="s">
        <v>49</v>
      </c>
      <c r="B248" s="26" t="s">
        <v>41</v>
      </c>
      <c r="C248" s="26">
        <v>10128</v>
      </c>
      <c r="D248" s="27">
        <v>100000</v>
      </c>
      <c r="E248" s="49">
        <v>45000</v>
      </c>
      <c r="F248" s="26" t="s">
        <v>105</v>
      </c>
    </row>
    <row r="249" spans="1:6" s="25" customFormat="1" ht="14.65" customHeight="1" x14ac:dyDescent="0.45">
      <c r="A249" s="26" t="s">
        <v>49</v>
      </c>
      <c r="B249" s="26" t="s">
        <v>41</v>
      </c>
      <c r="C249" s="26">
        <v>10128</v>
      </c>
      <c r="D249" s="27">
        <v>100000</v>
      </c>
      <c r="E249" s="49">
        <v>45000</v>
      </c>
      <c r="F249" s="26" t="s">
        <v>105</v>
      </c>
    </row>
    <row r="250" spans="1:6" s="25" customFormat="1" ht="14.65" customHeight="1" x14ac:dyDescent="0.45">
      <c r="A250" s="26" t="s">
        <v>49</v>
      </c>
      <c r="B250" s="26" t="s">
        <v>41</v>
      </c>
      <c r="C250" s="26">
        <v>10128</v>
      </c>
      <c r="D250" s="27">
        <v>100000</v>
      </c>
      <c r="E250" s="49">
        <v>45000</v>
      </c>
      <c r="F250" s="26" t="s">
        <v>105</v>
      </c>
    </row>
    <row r="251" spans="1:6" s="25" customFormat="1" ht="14.65" customHeight="1" x14ac:dyDescent="0.45">
      <c r="A251" s="26" t="s">
        <v>49</v>
      </c>
      <c r="B251" s="26" t="s">
        <v>41</v>
      </c>
      <c r="C251" s="26">
        <v>10128</v>
      </c>
      <c r="D251" s="27">
        <v>100000</v>
      </c>
      <c r="E251" s="49">
        <v>45000</v>
      </c>
      <c r="F251" s="26" t="s">
        <v>105</v>
      </c>
    </row>
    <row r="252" spans="1:6" s="25" customFormat="1" ht="14.65" customHeight="1" x14ac:dyDescent="0.45">
      <c r="A252" s="26" t="s">
        <v>49</v>
      </c>
      <c r="B252" s="26" t="s">
        <v>41</v>
      </c>
      <c r="C252" s="26">
        <v>10128</v>
      </c>
      <c r="D252" s="27">
        <v>100000</v>
      </c>
      <c r="E252" s="49">
        <v>45000</v>
      </c>
      <c r="F252" s="26" t="s">
        <v>105</v>
      </c>
    </row>
    <row r="253" spans="1:6" s="25" customFormat="1" ht="14.65" customHeight="1" x14ac:dyDescent="0.45">
      <c r="A253" s="26" t="s">
        <v>49</v>
      </c>
      <c r="B253" s="26" t="s">
        <v>41</v>
      </c>
      <c r="C253" s="26">
        <v>10128</v>
      </c>
      <c r="D253" s="27">
        <v>100000</v>
      </c>
      <c r="E253" s="49">
        <v>45000</v>
      </c>
      <c r="F253" s="26" t="s">
        <v>105</v>
      </c>
    </row>
    <row r="254" spans="1:6" s="25" customFormat="1" ht="14.65" customHeight="1" x14ac:dyDescent="0.45">
      <c r="A254" s="26" t="s">
        <v>49</v>
      </c>
      <c r="B254" s="26" t="s">
        <v>41</v>
      </c>
      <c r="C254" s="26">
        <v>10128</v>
      </c>
      <c r="D254" s="27">
        <v>100000</v>
      </c>
      <c r="E254" s="49">
        <v>45000</v>
      </c>
      <c r="F254" s="26" t="s">
        <v>105</v>
      </c>
    </row>
    <row r="255" spans="1:6" s="25" customFormat="1" ht="14.65" customHeight="1" x14ac:dyDescent="0.45">
      <c r="A255" s="26" t="s">
        <v>49</v>
      </c>
      <c r="B255" s="26" t="s">
        <v>94</v>
      </c>
      <c r="C255" s="26">
        <v>10137</v>
      </c>
      <c r="D255" s="27">
        <v>960000</v>
      </c>
      <c r="E255" s="49">
        <v>45000</v>
      </c>
      <c r="F255" s="26" t="s">
        <v>105</v>
      </c>
    </row>
    <row r="256" spans="1:6" s="25" customFormat="1" ht="14.65" customHeight="1" x14ac:dyDescent="0.45">
      <c r="A256" s="41" t="s">
        <v>115</v>
      </c>
      <c r="B256" s="22" t="s">
        <v>116</v>
      </c>
      <c r="C256" s="41">
        <v>11641</v>
      </c>
      <c r="D256" s="23">
        <v>619611</v>
      </c>
      <c r="E256" s="53">
        <v>44998</v>
      </c>
      <c r="F256" s="26" t="s">
        <v>12</v>
      </c>
    </row>
    <row r="257" spans="1:6" s="25" customFormat="1" ht="14.65" customHeight="1" x14ac:dyDescent="0.45">
      <c r="A257" s="26" t="s">
        <v>49</v>
      </c>
      <c r="B257" s="26" t="s">
        <v>117</v>
      </c>
      <c r="C257" s="26">
        <v>10140</v>
      </c>
      <c r="D257" s="27">
        <v>25440000</v>
      </c>
      <c r="E257" s="49">
        <v>44993</v>
      </c>
      <c r="F257" s="26" t="s">
        <v>105</v>
      </c>
    </row>
    <row r="258" spans="1:6" s="25" customFormat="1" ht="14.65" customHeight="1" x14ac:dyDescent="0.45">
      <c r="A258" s="26" t="s">
        <v>49</v>
      </c>
      <c r="B258" s="26" t="s">
        <v>117</v>
      </c>
      <c r="C258" s="26">
        <v>10140</v>
      </c>
      <c r="D258" s="27">
        <v>10650000</v>
      </c>
      <c r="E258" s="49">
        <v>44993</v>
      </c>
      <c r="F258" s="26" t="s">
        <v>105</v>
      </c>
    </row>
    <row r="259" spans="1:6" s="25" customFormat="1" ht="14.65" customHeight="1" x14ac:dyDescent="0.45">
      <c r="A259" s="26" t="s">
        <v>49</v>
      </c>
      <c r="B259" s="26" t="s">
        <v>50</v>
      </c>
      <c r="C259" s="26">
        <v>10124</v>
      </c>
      <c r="D259" s="27">
        <v>100000</v>
      </c>
      <c r="E259" s="49">
        <v>44993</v>
      </c>
      <c r="F259" s="26" t="s">
        <v>105</v>
      </c>
    </row>
    <row r="260" spans="1:6" s="25" customFormat="1" ht="14.65" customHeight="1" x14ac:dyDescent="0.45">
      <c r="A260" s="26" t="s">
        <v>49</v>
      </c>
      <c r="B260" s="26" t="s">
        <v>15</v>
      </c>
      <c r="C260" s="26">
        <v>10507</v>
      </c>
      <c r="D260" s="27">
        <v>130000</v>
      </c>
      <c r="E260" s="49">
        <v>44993</v>
      </c>
      <c r="F260" s="26" t="s">
        <v>105</v>
      </c>
    </row>
    <row r="261" spans="1:6" s="25" customFormat="1" ht="14.65" customHeight="1" x14ac:dyDescent="0.45">
      <c r="A261" s="26" t="s">
        <v>49</v>
      </c>
      <c r="B261" s="26" t="s">
        <v>94</v>
      </c>
      <c r="C261" s="26">
        <v>10137</v>
      </c>
      <c r="D261" s="27">
        <v>65132</v>
      </c>
      <c r="E261" s="49">
        <v>44993</v>
      </c>
      <c r="F261" s="26" t="s">
        <v>105</v>
      </c>
    </row>
    <row r="262" spans="1:6" s="25" customFormat="1" ht="14.65" customHeight="1" x14ac:dyDescent="0.45">
      <c r="A262" s="26" t="s">
        <v>49</v>
      </c>
      <c r="B262" s="26" t="s">
        <v>94</v>
      </c>
      <c r="C262" s="26">
        <v>10137</v>
      </c>
      <c r="D262" s="27">
        <v>303687</v>
      </c>
      <c r="E262" s="49">
        <v>44993</v>
      </c>
      <c r="F262" s="26" t="s">
        <v>105</v>
      </c>
    </row>
    <row r="263" spans="1:6" s="25" customFormat="1" ht="14.65" customHeight="1" x14ac:dyDescent="0.45">
      <c r="A263" s="26" t="s">
        <v>49</v>
      </c>
      <c r="B263" s="26" t="s">
        <v>94</v>
      </c>
      <c r="C263" s="26">
        <v>10137</v>
      </c>
      <c r="D263" s="27">
        <v>1781000</v>
      </c>
      <c r="E263" s="49">
        <v>44993</v>
      </c>
      <c r="F263" s="26" t="s">
        <v>105</v>
      </c>
    </row>
    <row r="264" spans="1:6" s="25" customFormat="1" ht="14.65" customHeight="1" x14ac:dyDescent="0.45">
      <c r="A264" s="26" t="s">
        <v>53</v>
      </c>
      <c r="B264" s="26" t="s">
        <v>118</v>
      </c>
      <c r="C264" s="26">
        <v>10177</v>
      </c>
      <c r="D264" s="27">
        <v>1833000</v>
      </c>
      <c r="E264" s="49">
        <v>44993</v>
      </c>
      <c r="F264" s="26" t="s">
        <v>105</v>
      </c>
    </row>
    <row r="265" spans="1:6" s="25" customFormat="1" ht="14.65" customHeight="1" x14ac:dyDescent="0.45">
      <c r="A265" s="26" t="s">
        <v>53</v>
      </c>
      <c r="B265" s="26" t="s">
        <v>118</v>
      </c>
      <c r="C265" s="26">
        <v>10177</v>
      </c>
      <c r="D265" s="27">
        <v>1670000</v>
      </c>
      <c r="E265" s="49">
        <v>44993</v>
      </c>
      <c r="F265" s="26" t="s">
        <v>105</v>
      </c>
    </row>
    <row r="266" spans="1:6" s="25" customFormat="1" ht="14.65" customHeight="1" x14ac:dyDescent="0.45">
      <c r="A266" s="26" t="s">
        <v>53</v>
      </c>
      <c r="B266" s="26" t="s">
        <v>118</v>
      </c>
      <c r="C266" s="26">
        <v>10177</v>
      </c>
      <c r="D266" s="27">
        <v>2477000</v>
      </c>
      <c r="E266" s="49">
        <v>44993</v>
      </c>
      <c r="F266" s="26" t="s">
        <v>105</v>
      </c>
    </row>
    <row r="267" spans="1:6" s="25" customFormat="1" ht="14.65" customHeight="1" x14ac:dyDescent="0.45">
      <c r="A267" s="26" t="s">
        <v>53</v>
      </c>
      <c r="B267" s="26" t="s">
        <v>88</v>
      </c>
      <c r="C267" s="26">
        <v>10037</v>
      </c>
      <c r="D267" s="27">
        <v>15400000</v>
      </c>
      <c r="E267" s="49">
        <v>44993</v>
      </c>
      <c r="F267" s="26" t="s">
        <v>105</v>
      </c>
    </row>
    <row r="268" spans="1:6" s="25" customFormat="1" ht="14.65" customHeight="1" x14ac:dyDescent="0.45">
      <c r="A268" s="26" t="s">
        <v>53</v>
      </c>
      <c r="B268" s="26" t="s">
        <v>88</v>
      </c>
      <c r="C268" s="26">
        <v>10037</v>
      </c>
      <c r="D268" s="27">
        <v>1320000</v>
      </c>
      <c r="E268" s="49">
        <v>44993</v>
      </c>
      <c r="F268" s="26" t="s">
        <v>105</v>
      </c>
    </row>
    <row r="269" spans="1:6" s="25" customFormat="1" ht="14.65" customHeight="1" x14ac:dyDescent="0.45">
      <c r="A269" s="26" t="s">
        <v>53</v>
      </c>
      <c r="B269" s="26" t="s">
        <v>88</v>
      </c>
      <c r="C269" s="26">
        <v>10037</v>
      </c>
      <c r="D269" s="27">
        <v>2996000</v>
      </c>
      <c r="E269" s="49">
        <v>44993</v>
      </c>
      <c r="F269" s="26" t="s">
        <v>105</v>
      </c>
    </row>
    <row r="270" spans="1:6" s="25" customFormat="1" ht="14.65" customHeight="1" x14ac:dyDescent="0.45">
      <c r="A270" s="26" t="s">
        <v>53</v>
      </c>
      <c r="B270" s="26" t="s">
        <v>88</v>
      </c>
      <c r="C270" s="26">
        <v>10037</v>
      </c>
      <c r="D270" s="27">
        <v>1988000</v>
      </c>
      <c r="E270" s="49">
        <v>44993</v>
      </c>
      <c r="F270" s="26" t="s">
        <v>105</v>
      </c>
    </row>
    <row r="271" spans="1:6" s="25" customFormat="1" ht="14.65" customHeight="1" x14ac:dyDescent="0.45">
      <c r="A271" s="26" t="s">
        <v>53</v>
      </c>
      <c r="B271" s="26" t="s">
        <v>88</v>
      </c>
      <c r="C271" s="26">
        <v>10037</v>
      </c>
      <c r="D271" s="27">
        <v>11130000</v>
      </c>
      <c r="E271" s="49">
        <v>44993</v>
      </c>
      <c r="F271" s="26" t="s">
        <v>105</v>
      </c>
    </row>
    <row r="272" spans="1:6" s="25" customFormat="1" ht="14.65" customHeight="1" x14ac:dyDescent="0.45">
      <c r="A272" s="26" t="s">
        <v>49</v>
      </c>
      <c r="B272" s="26" t="s">
        <v>51</v>
      </c>
      <c r="C272" s="26">
        <v>10599</v>
      </c>
      <c r="D272" s="27">
        <v>2079000</v>
      </c>
      <c r="E272" s="49">
        <v>44986</v>
      </c>
      <c r="F272" s="26" t="s">
        <v>105</v>
      </c>
    </row>
    <row r="273" spans="1:6" s="25" customFormat="1" ht="14.65" customHeight="1" x14ac:dyDescent="0.45">
      <c r="A273" s="26" t="s">
        <v>49</v>
      </c>
      <c r="B273" s="26" t="s">
        <v>70</v>
      </c>
      <c r="C273" s="26">
        <v>10429</v>
      </c>
      <c r="D273" s="27">
        <v>420000</v>
      </c>
      <c r="E273" s="49">
        <v>44986</v>
      </c>
      <c r="F273" s="26" t="s">
        <v>105</v>
      </c>
    </row>
    <row r="274" spans="1:6" s="25" customFormat="1" ht="14.65" customHeight="1" x14ac:dyDescent="0.45">
      <c r="A274" s="26" t="s">
        <v>49</v>
      </c>
      <c r="B274" s="26" t="s">
        <v>70</v>
      </c>
      <c r="C274" s="26">
        <v>10429</v>
      </c>
      <c r="D274" s="27">
        <v>1980000</v>
      </c>
      <c r="E274" s="49">
        <v>44986</v>
      </c>
      <c r="F274" s="26" t="s">
        <v>105</v>
      </c>
    </row>
    <row r="275" spans="1:6" s="25" customFormat="1" ht="14.65" customHeight="1" x14ac:dyDescent="0.45">
      <c r="A275" s="26" t="s">
        <v>49</v>
      </c>
      <c r="B275" s="26" t="s">
        <v>70</v>
      </c>
      <c r="C275" s="26">
        <v>10429</v>
      </c>
      <c r="D275" s="27">
        <v>1620000</v>
      </c>
      <c r="E275" s="49">
        <v>44986</v>
      </c>
      <c r="F275" s="26" t="s">
        <v>105</v>
      </c>
    </row>
    <row r="276" spans="1:6" s="25" customFormat="1" ht="14.65" customHeight="1" x14ac:dyDescent="0.45">
      <c r="A276" s="26" t="s">
        <v>53</v>
      </c>
      <c r="B276" s="26" t="s">
        <v>29</v>
      </c>
      <c r="C276" s="26">
        <v>10094</v>
      </c>
      <c r="D276" s="27">
        <v>10680000</v>
      </c>
      <c r="E276" s="49">
        <v>44986</v>
      </c>
      <c r="F276" s="26" t="s">
        <v>105</v>
      </c>
    </row>
    <row r="277" spans="1:6" s="25" customFormat="1" ht="14.65" customHeight="1" x14ac:dyDescent="0.45">
      <c r="A277" s="26" t="s">
        <v>22</v>
      </c>
      <c r="B277" s="26" t="s">
        <v>119</v>
      </c>
      <c r="C277" s="26">
        <v>10096</v>
      </c>
      <c r="D277" s="27">
        <v>16000</v>
      </c>
      <c r="E277" s="49">
        <v>44986</v>
      </c>
      <c r="F277" s="26" t="s">
        <v>105</v>
      </c>
    </row>
    <row r="278" spans="1:6" s="25" customFormat="1" ht="14.65" customHeight="1" x14ac:dyDescent="0.45">
      <c r="A278" s="26" t="s">
        <v>49</v>
      </c>
      <c r="B278" s="26" t="s">
        <v>52</v>
      </c>
      <c r="C278" s="26">
        <v>10165</v>
      </c>
      <c r="D278" s="27">
        <v>32500000</v>
      </c>
      <c r="E278" s="49">
        <v>44986</v>
      </c>
      <c r="F278" s="26" t="s">
        <v>105</v>
      </c>
    </row>
    <row r="279" spans="1:6" s="25" customFormat="1" ht="14.65" customHeight="1" x14ac:dyDescent="0.45">
      <c r="A279" s="26" t="s">
        <v>343</v>
      </c>
      <c r="B279" s="26" t="s">
        <v>93</v>
      </c>
      <c r="C279" s="26">
        <v>10081</v>
      </c>
      <c r="D279" s="27">
        <v>498000</v>
      </c>
      <c r="E279" s="49">
        <v>44986</v>
      </c>
      <c r="F279" s="26" t="s">
        <v>105</v>
      </c>
    </row>
    <row r="280" spans="1:6" s="25" customFormat="1" ht="14.65" customHeight="1" x14ac:dyDescent="0.45">
      <c r="A280" s="26" t="s">
        <v>49</v>
      </c>
      <c r="B280" s="26" t="s">
        <v>11</v>
      </c>
      <c r="C280" s="26">
        <v>10129</v>
      </c>
      <c r="D280" s="27">
        <v>135000</v>
      </c>
      <c r="E280" s="49">
        <v>44986</v>
      </c>
      <c r="F280" s="26" t="s">
        <v>105</v>
      </c>
    </row>
    <row r="281" spans="1:6" s="25" customFormat="1" ht="14.65" customHeight="1" x14ac:dyDescent="0.45">
      <c r="A281" s="26" t="s">
        <v>53</v>
      </c>
      <c r="B281" s="26" t="s">
        <v>56</v>
      </c>
      <c r="C281" s="26">
        <v>10085</v>
      </c>
      <c r="D281" s="27">
        <v>10395000</v>
      </c>
      <c r="E281" s="49">
        <v>44986</v>
      </c>
      <c r="F281" s="26" t="s">
        <v>105</v>
      </c>
    </row>
    <row r="282" spans="1:6" s="25" customFormat="1" ht="14.65" customHeight="1" x14ac:dyDescent="0.45">
      <c r="A282" s="26" t="s">
        <v>53</v>
      </c>
      <c r="B282" s="26" t="s">
        <v>56</v>
      </c>
      <c r="C282" s="26">
        <v>10085</v>
      </c>
      <c r="D282" s="27">
        <v>9405000</v>
      </c>
      <c r="E282" s="49">
        <v>44986</v>
      </c>
      <c r="F282" s="26" t="s">
        <v>105</v>
      </c>
    </row>
    <row r="283" spans="1:6" s="25" customFormat="1" ht="14.65" customHeight="1" x14ac:dyDescent="0.45">
      <c r="A283" s="26" t="s">
        <v>49</v>
      </c>
      <c r="B283" s="26" t="s">
        <v>26</v>
      </c>
      <c r="C283" s="26">
        <v>10135</v>
      </c>
      <c r="D283" s="27">
        <v>9625000</v>
      </c>
      <c r="E283" s="49">
        <v>44986</v>
      </c>
      <c r="F283" s="26" t="s">
        <v>105</v>
      </c>
    </row>
    <row r="284" spans="1:6" s="25" customFormat="1" ht="14.65" customHeight="1" x14ac:dyDescent="0.45">
      <c r="A284" s="26" t="s">
        <v>53</v>
      </c>
      <c r="B284" s="26" t="s">
        <v>120</v>
      </c>
      <c r="C284" s="26">
        <v>10184</v>
      </c>
      <c r="D284" s="27">
        <v>2200000</v>
      </c>
      <c r="E284" s="49">
        <v>44986</v>
      </c>
      <c r="F284" s="26" t="s">
        <v>105</v>
      </c>
    </row>
    <row r="285" spans="1:6" s="25" customFormat="1" ht="14.65" customHeight="1" x14ac:dyDescent="0.45">
      <c r="A285" s="26" t="s">
        <v>49</v>
      </c>
      <c r="B285" s="26" t="s">
        <v>15</v>
      </c>
      <c r="C285" s="26">
        <v>10507</v>
      </c>
      <c r="D285" s="27">
        <v>1625000</v>
      </c>
      <c r="E285" s="49">
        <v>44986</v>
      </c>
      <c r="F285" s="26" t="s">
        <v>105</v>
      </c>
    </row>
    <row r="286" spans="1:6" s="25" customFormat="1" ht="14.65" customHeight="1" x14ac:dyDescent="0.45">
      <c r="A286" s="26" t="s">
        <v>53</v>
      </c>
      <c r="B286" s="26" t="s">
        <v>121</v>
      </c>
      <c r="C286" s="26">
        <v>12033</v>
      </c>
      <c r="D286" s="27">
        <v>1176000</v>
      </c>
      <c r="E286" s="49">
        <v>44986</v>
      </c>
      <c r="F286" s="26" t="s">
        <v>105</v>
      </c>
    </row>
    <row r="287" spans="1:6" s="25" customFormat="1" ht="14.65" customHeight="1" x14ac:dyDescent="0.45">
      <c r="A287" s="26" t="s">
        <v>53</v>
      </c>
      <c r="B287" s="26" t="s">
        <v>121</v>
      </c>
      <c r="C287" s="26">
        <v>12033</v>
      </c>
      <c r="D287" s="27">
        <v>644000</v>
      </c>
      <c r="E287" s="49">
        <v>44986</v>
      </c>
      <c r="F287" s="26" t="s">
        <v>105</v>
      </c>
    </row>
    <row r="288" spans="1:6" s="25" customFormat="1" ht="14.65" customHeight="1" x14ac:dyDescent="0.45">
      <c r="A288" s="26" t="s">
        <v>53</v>
      </c>
      <c r="B288" s="26" t="s">
        <v>121</v>
      </c>
      <c r="C288" s="26">
        <v>12033</v>
      </c>
      <c r="D288" s="27">
        <v>616000</v>
      </c>
      <c r="E288" s="49">
        <v>44986</v>
      </c>
      <c r="F288" s="26" t="s">
        <v>105</v>
      </c>
    </row>
    <row r="289" spans="1:6" s="25" customFormat="1" ht="14.65" customHeight="1" x14ac:dyDescent="0.45">
      <c r="A289" s="26" t="s">
        <v>53</v>
      </c>
      <c r="B289" s="26" t="s">
        <v>121</v>
      </c>
      <c r="C289" s="26">
        <v>12033</v>
      </c>
      <c r="D289" s="27">
        <v>1064000</v>
      </c>
      <c r="E289" s="49">
        <v>44986</v>
      </c>
      <c r="F289" s="26" t="s">
        <v>105</v>
      </c>
    </row>
    <row r="290" spans="1:6" s="25" customFormat="1" ht="14.65" customHeight="1" x14ac:dyDescent="0.45">
      <c r="A290" s="26" t="s">
        <v>53</v>
      </c>
      <c r="B290" s="26" t="s">
        <v>121</v>
      </c>
      <c r="C290" s="26">
        <v>12033</v>
      </c>
      <c r="D290" s="27">
        <v>224000</v>
      </c>
      <c r="E290" s="49">
        <v>44986</v>
      </c>
      <c r="F290" s="26" t="s">
        <v>105</v>
      </c>
    </row>
    <row r="291" spans="1:6" s="25" customFormat="1" ht="14.65" customHeight="1" x14ac:dyDescent="0.45">
      <c r="A291" s="26" t="s">
        <v>53</v>
      </c>
      <c r="B291" s="26" t="s">
        <v>121</v>
      </c>
      <c r="C291" s="26">
        <v>12033</v>
      </c>
      <c r="D291" s="27">
        <v>588000</v>
      </c>
      <c r="E291" s="49">
        <v>44986</v>
      </c>
      <c r="F291" s="26" t="s">
        <v>105</v>
      </c>
    </row>
    <row r="292" spans="1:6" s="25" customFormat="1" ht="14.65" customHeight="1" x14ac:dyDescent="0.45">
      <c r="A292" s="26" t="s">
        <v>53</v>
      </c>
      <c r="B292" s="26" t="s">
        <v>43</v>
      </c>
      <c r="C292" s="26">
        <v>10460</v>
      </c>
      <c r="D292" s="27">
        <v>1122000</v>
      </c>
      <c r="E292" s="49">
        <v>44979</v>
      </c>
      <c r="F292" s="26" t="s">
        <v>12</v>
      </c>
    </row>
    <row r="293" spans="1:6" s="25" customFormat="1" ht="14.65" customHeight="1" x14ac:dyDescent="0.45">
      <c r="A293" s="26" t="s">
        <v>53</v>
      </c>
      <c r="B293" s="26" t="s">
        <v>50</v>
      </c>
      <c r="C293" s="26">
        <v>10124</v>
      </c>
      <c r="D293" s="27">
        <v>4928000</v>
      </c>
      <c r="E293" s="49">
        <v>44979</v>
      </c>
      <c r="F293" s="26" t="s">
        <v>12</v>
      </c>
    </row>
    <row r="294" spans="1:6" s="25" customFormat="1" ht="14.65" customHeight="1" x14ac:dyDescent="0.45">
      <c r="A294" s="26" t="s">
        <v>53</v>
      </c>
      <c r="B294" s="26" t="s">
        <v>50</v>
      </c>
      <c r="C294" s="26">
        <v>10124</v>
      </c>
      <c r="D294" s="27">
        <v>3304000</v>
      </c>
      <c r="E294" s="49">
        <v>44979</v>
      </c>
      <c r="F294" s="26" t="s">
        <v>12</v>
      </c>
    </row>
    <row r="295" spans="1:6" s="25" customFormat="1" ht="14.65" customHeight="1" x14ac:dyDescent="0.45">
      <c r="A295" s="26" t="s">
        <v>49</v>
      </c>
      <c r="B295" s="26" t="s">
        <v>41</v>
      </c>
      <c r="C295" s="26">
        <v>10128</v>
      </c>
      <c r="D295" s="27">
        <v>100000</v>
      </c>
      <c r="E295" s="49">
        <v>44979</v>
      </c>
      <c r="F295" s="26" t="s">
        <v>12</v>
      </c>
    </row>
    <row r="296" spans="1:6" s="25" customFormat="1" ht="14.65" customHeight="1" x14ac:dyDescent="0.45">
      <c r="A296" s="26" t="s">
        <v>49</v>
      </c>
      <c r="B296" s="26" t="s">
        <v>41</v>
      </c>
      <c r="C296" s="26">
        <v>10128</v>
      </c>
      <c r="D296" s="27">
        <v>100000</v>
      </c>
      <c r="E296" s="49">
        <v>44979</v>
      </c>
      <c r="F296" s="26" t="s">
        <v>12</v>
      </c>
    </row>
    <row r="297" spans="1:6" s="25" customFormat="1" ht="14.65" customHeight="1" x14ac:dyDescent="0.45">
      <c r="A297" s="26" t="s">
        <v>49</v>
      </c>
      <c r="B297" s="26" t="s">
        <v>41</v>
      </c>
      <c r="C297" s="26">
        <v>10128</v>
      </c>
      <c r="D297" s="27">
        <v>100000</v>
      </c>
      <c r="E297" s="49">
        <v>44979</v>
      </c>
      <c r="F297" s="26" t="s">
        <v>12</v>
      </c>
    </row>
    <row r="298" spans="1:6" s="25" customFormat="1" ht="14.65" customHeight="1" x14ac:dyDescent="0.45">
      <c r="A298" s="26" t="s">
        <v>49</v>
      </c>
      <c r="B298" s="26" t="s">
        <v>41</v>
      </c>
      <c r="C298" s="26">
        <v>10128</v>
      </c>
      <c r="D298" s="27">
        <v>100000</v>
      </c>
      <c r="E298" s="49">
        <v>44979</v>
      </c>
      <c r="F298" s="26" t="s">
        <v>12</v>
      </c>
    </row>
    <row r="299" spans="1:6" s="25" customFormat="1" ht="14.65" customHeight="1" x14ac:dyDescent="0.45">
      <c r="A299" s="26" t="s">
        <v>49</v>
      </c>
      <c r="B299" s="26" t="s">
        <v>41</v>
      </c>
      <c r="C299" s="26">
        <v>10128</v>
      </c>
      <c r="D299" s="27">
        <v>100000</v>
      </c>
      <c r="E299" s="49">
        <v>44979</v>
      </c>
      <c r="F299" s="26" t="s">
        <v>12</v>
      </c>
    </row>
    <row r="300" spans="1:6" s="25" customFormat="1" ht="14.65" customHeight="1" x14ac:dyDescent="0.45">
      <c r="A300" s="26" t="s">
        <v>49</v>
      </c>
      <c r="B300" s="26" t="s">
        <v>41</v>
      </c>
      <c r="C300" s="26">
        <v>10128</v>
      </c>
      <c r="D300" s="27">
        <v>100000</v>
      </c>
      <c r="E300" s="49">
        <v>44979</v>
      </c>
      <c r="F300" s="26" t="s">
        <v>12</v>
      </c>
    </row>
    <row r="301" spans="1:6" s="25" customFormat="1" ht="14.65" customHeight="1" x14ac:dyDescent="0.45">
      <c r="A301" s="26" t="s">
        <v>49</v>
      </c>
      <c r="B301" s="26" t="s">
        <v>41</v>
      </c>
      <c r="C301" s="26">
        <v>10128</v>
      </c>
      <c r="D301" s="27">
        <v>100000</v>
      </c>
      <c r="E301" s="49">
        <v>44979</v>
      </c>
      <c r="F301" s="26" t="s">
        <v>12</v>
      </c>
    </row>
    <row r="302" spans="1:6" s="25" customFormat="1" ht="14.65" customHeight="1" x14ac:dyDescent="0.45">
      <c r="A302" s="26" t="s">
        <v>49</v>
      </c>
      <c r="B302" s="26" t="s">
        <v>41</v>
      </c>
      <c r="C302" s="26">
        <v>10128</v>
      </c>
      <c r="D302" s="27">
        <v>100000</v>
      </c>
      <c r="E302" s="49">
        <v>44979</v>
      </c>
      <c r="F302" s="26" t="s">
        <v>12</v>
      </c>
    </row>
    <row r="303" spans="1:6" s="25" customFormat="1" ht="14.65" customHeight="1" x14ac:dyDescent="0.45">
      <c r="A303" s="26" t="s">
        <v>49</v>
      </c>
      <c r="B303" s="26" t="s">
        <v>41</v>
      </c>
      <c r="C303" s="26">
        <v>10128</v>
      </c>
      <c r="D303" s="27">
        <v>100000</v>
      </c>
      <c r="E303" s="49">
        <v>44979</v>
      </c>
      <c r="F303" s="26" t="s">
        <v>12</v>
      </c>
    </row>
    <row r="304" spans="1:6" s="25" customFormat="1" ht="14.65" customHeight="1" x14ac:dyDescent="0.45">
      <c r="A304" s="26" t="s">
        <v>49</v>
      </c>
      <c r="B304" s="26" t="s">
        <v>41</v>
      </c>
      <c r="C304" s="26">
        <v>10128</v>
      </c>
      <c r="D304" s="27">
        <v>100000</v>
      </c>
      <c r="E304" s="49">
        <v>44979</v>
      </c>
      <c r="F304" s="26" t="s">
        <v>12</v>
      </c>
    </row>
    <row r="305" spans="1:6" s="25" customFormat="1" ht="14.65" customHeight="1" x14ac:dyDescent="0.45">
      <c r="A305" s="26" t="s">
        <v>49</v>
      </c>
      <c r="B305" s="26" t="s">
        <v>41</v>
      </c>
      <c r="C305" s="26">
        <v>10128</v>
      </c>
      <c r="D305" s="27">
        <v>100000</v>
      </c>
      <c r="E305" s="49">
        <v>44979</v>
      </c>
      <c r="F305" s="26" t="s">
        <v>12</v>
      </c>
    </row>
    <row r="306" spans="1:6" s="25" customFormat="1" ht="14.65" customHeight="1" x14ac:dyDescent="0.45">
      <c r="A306" s="26" t="s">
        <v>49</v>
      </c>
      <c r="B306" s="26" t="s">
        <v>41</v>
      </c>
      <c r="C306" s="26">
        <v>10128</v>
      </c>
      <c r="D306" s="27">
        <v>100000</v>
      </c>
      <c r="E306" s="49">
        <v>44979</v>
      </c>
      <c r="F306" s="26" t="s">
        <v>12</v>
      </c>
    </row>
    <row r="307" spans="1:6" s="25" customFormat="1" ht="14.65" customHeight="1" x14ac:dyDescent="0.45">
      <c r="A307" s="26" t="s">
        <v>49</v>
      </c>
      <c r="B307" s="26" t="s">
        <v>41</v>
      </c>
      <c r="C307" s="26">
        <v>10128</v>
      </c>
      <c r="D307" s="27">
        <v>100000</v>
      </c>
      <c r="E307" s="49">
        <v>44979</v>
      </c>
      <c r="F307" s="26" t="s">
        <v>12</v>
      </c>
    </row>
    <row r="308" spans="1:6" s="25" customFormat="1" ht="14.65" customHeight="1" x14ac:dyDescent="0.45">
      <c r="A308" s="26" t="s">
        <v>343</v>
      </c>
      <c r="B308" s="26" t="s">
        <v>52</v>
      </c>
      <c r="C308" s="26">
        <v>10165</v>
      </c>
      <c r="D308" s="27">
        <v>151178</v>
      </c>
      <c r="E308" s="49">
        <v>44979</v>
      </c>
      <c r="F308" s="26" t="s">
        <v>12</v>
      </c>
    </row>
    <row r="309" spans="1:6" s="25" customFormat="1" ht="14.65" customHeight="1" x14ac:dyDescent="0.45">
      <c r="A309" s="26" t="s">
        <v>53</v>
      </c>
      <c r="B309" s="26" t="s">
        <v>24</v>
      </c>
      <c r="C309" s="26">
        <v>10122</v>
      </c>
      <c r="D309" s="27">
        <v>152000</v>
      </c>
      <c r="E309" s="49">
        <v>44979</v>
      </c>
      <c r="F309" s="26" t="s">
        <v>12</v>
      </c>
    </row>
    <row r="310" spans="1:6" s="25" customFormat="1" ht="14.65" customHeight="1" x14ac:dyDescent="0.45">
      <c r="A310" s="26" t="s">
        <v>53</v>
      </c>
      <c r="B310" s="26" t="s">
        <v>43</v>
      </c>
      <c r="C310" s="26">
        <v>10460</v>
      </c>
      <c r="D310" s="27">
        <v>65000</v>
      </c>
      <c r="E310" s="49">
        <v>44972</v>
      </c>
      <c r="F310" s="26" t="s">
        <v>12</v>
      </c>
    </row>
    <row r="311" spans="1:6" s="25" customFormat="1" ht="14.65" customHeight="1" x14ac:dyDescent="0.45">
      <c r="A311" s="26" t="s">
        <v>53</v>
      </c>
      <c r="B311" s="26" t="s">
        <v>43</v>
      </c>
      <c r="C311" s="26">
        <v>10460</v>
      </c>
      <c r="D311" s="27">
        <v>65000</v>
      </c>
      <c r="E311" s="49">
        <v>44972</v>
      </c>
      <c r="F311" s="26" t="s">
        <v>12</v>
      </c>
    </row>
    <row r="312" spans="1:6" s="25" customFormat="1" ht="14.65" customHeight="1" x14ac:dyDescent="0.45">
      <c r="A312" s="26" t="s">
        <v>53</v>
      </c>
      <c r="B312" s="26" t="s">
        <v>43</v>
      </c>
      <c r="C312" s="26">
        <v>10460</v>
      </c>
      <c r="D312" s="27">
        <v>65000</v>
      </c>
      <c r="E312" s="49">
        <v>44972</v>
      </c>
      <c r="F312" s="26" t="s">
        <v>12</v>
      </c>
    </row>
    <row r="313" spans="1:6" s="25" customFormat="1" ht="14.65" customHeight="1" x14ac:dyDescent="0.45">
      <c r="A313" s="26" t="s">
        <v>53</v>
      </c>
      <c r="B313" s="26" t="s">
        <v>43</v>
      </c>
      <c r="C313" s="26">
        <v>10460</v>
      </c>
      <c r="D313" s="27">
        <v>65000</v>
      </c>
      <c r="E313" s="49">
        <v>44972</v>
      </c>
      <c r="F313" s="26" t="s">
        <v>12</v>
      </c>
    </row>
    <row r="314" spans="1:6" s="25" customFormat="1" ht="14.65" customHeight="1" x14ac:dyDescent="0.45">
      <c r="A314" s="26" t="s">
        <v>53</v>
      </c>
      <c r="B314" s="26" t="s">
        <v>43</v>
      </c>
      <c r="C314" s="26">
        <v>10460</v>
      </c>
      <c r="D314" s="27">
        <v>65000</v>
      </c>
      <c r="E314" s="49">
        <v>44972</v>
      </c>
      <c r="F314" s="26" t="s">
        <v>12</v>
      </c>
    </row>
    <row r="315" spans="1:6" s="25" customFormat="1" ht="14.65" customHeight="1" x14ac:dyDescent="0.45">
      <c r="A315" s="26" t="s">
        <v>53</v>
      </c>
      <c r="B315" s="26" t="s">
        <v>43</v>
      </c>
      <c r="C315" s="26">
        <v>10460</v>
      </c>
      <c r="D315" s="27">
        <v>65000</v>
      </c>
      <c r="E315" s="49">
        <v>44972</v>
      </c>
      <c r="F315" s="26" t="s">
        <v>12</v>
      </c>
    </row>
    <row r="316" spans="1:6" s="25" customFormat="1" ht="14.65" customHeight="1" x14ac:dyDescent="0.45">
      <c r="A316" s="26" t="s">
        <v>53</v>
      </c>
      <c r="B316" s="26" t="s">
        <v>43</v>
      </c>
      <c r="C316" s="26">
        <v>10460</v>
      </c>
      <c r="D316" s="27">
        <v>65000</v>
      </c>
      <c r="E316" s="49">
        <v>44972</v>
      </c>
      <c r="F316" s="26" t="s">
        <v>12</v>
      </c>
    </row>
    <row r="317" spans="1:6" s="25" customFormat="1" ht="14.65" customHeight="1" x14ac:dyDescent="0.45">
      <c r="A317" s="26" t="s">
        <v>53</v>
      </c>
      <c r="B317" s="26" t="s">
        <v>43</v>
      </c>
      <c r="C317" s="26">
        <v>10460</v>
      </c>
      <c r="D317" s="27">
        <v>65000</v>
      </c>
      <c r="E317" s="49">
        <v>44972</v>
      </c>
      <c r="F317" s="26" t="s">
        <v>12</v>
      </c>
    </row>
    <row r="318" spans="1:6" s="25" customFormat="1" ht="14.65" customHeight="1" x14ac:dyDescent="0.45">
      <c r="A318" s="26" t="s">
        <v>343</v>
      </c>
      <c r="B318" s="26" t="s">
        <v>70</v>
      </c>
      <c r="C318" s="26">
        <v>10429</v>
      </c>
      <c r="D318" s="27">
        <v>850000</v>
      </c>
      <c r="E318" s="49">
        <v>44972</v>
      </c>
      <c r="F318" s="26" t="s">
        <v>12</v>
      </c>
    </row>
    <row r="319" spans="1:6" s="25" customFormat="1" ht="14.65" customHeight="1" x14ac:dyDescent="0.45">
      <c r="A319" s="26" t="s">
        <v>49</v>
      </c>
      <c r="B319" s="26" t="s">
        <v>16</v>
      </c>
      <c r="C319" s="26">
        <v>10144</v>
      </c>
      <c r="D319" s="27">
        <v>700000</v>
      </c>
      <c r="E319" s="49">
        <v>44972</v>
      </c>
      <c r="F319" s="26" t="s">
        <v>12</v>
      </c>
    </row>
    <row r="320" spans="1:6" s="25" customFormat="1" ht="14.65" customHeight="1" x14ac:dyDescent="0.45">
      <c r="A320" s="26" t="s">
        <v>49</v>
      </c>
      <c r="B320" s="26" t="s">
        <v>16</v>
      </c>
      <c r="C320" s="26">
        <v>10144</v>
      </c>
      <c r="D320" s="27">
        <v>5700000</v>
      </c>
      <c r="E320" s="49">
        <v>44972</v>
      </c>
      <c r="F320" s="26" t="s">
        <v>12</v>
      </c>
    </row>
    <row r="321" spans="1:6" s="25" customFormat="1" ht="14.65" customHeight="1" x14ac:dyDescent="0.45">
      <c r="A321" s="26" t="s">
        <v>53</v>
      </c>
      <c r="B321" s="26" t="s">
        <v>97</v>
      </c>
      <c r="C321" s="26">
        <v>10166</v>
      </c>
      <c r="D321" s="27">
        <v>3710000</v>
      </c>
      <c r="E321" s="49">
        <v>44972</v>
      </c>
      <c r="F321" s="26" t="s">
        <v>12</v>
      </c>
    </row>
    <row r="322" spans="1:6" s="25" customFormat="1" ht="14.65" customHeight="1" x14ac:dyDescent="0.45">
      <c r="A322" s="26" t="s">
        <v>49</v>
      </c>
      <c r="B322" s="26" t="s">
        <v>94</v>
      </c>
      <c r="C322" s="26">
        <v>10137</v>
      </c>
      <c r="D322" s="27">
        <v>323505</v>
      </c>
      <c r="E322" s="49">
        <v>44965</v>
      </c>
      <c r="F322" s="26" t="s">
        <v>12</v>
      </c>
    </row>
    <row r="323" spans="1:6" s="25" customFormat="1" ht="14.65" customHeight="1" x14ac:dyDescent="0.45">
      <c r="A323" s="26" t="s">
        <v>49</v>
      </c>
      <c r="B323" s="26" t="s">
        <v>94</v>
      </c>
      <c r="C323" s="26">
        <v>10137</v>
      </c>
      <c r="D323" s="27">
        <v>1758966</v>
      </c>
      <c r="E323" s="49">
        <v>44965</v>
      </c>
      <c r="F323" s="26" t="s">
        <v>12</v>
      </c>
    </row>
    <row r="324" spans="1:6" s="25" customFormat="1" ht="14.65" customHeight="1" x14ac:dyDescent="0.45">
      <c r="A324" s="26" t="s">
        <v>49</v>
      </c>
      <c r="B324" s="26" t="s">
        <v>36</v>
      </c>
      <c r="C324" s="26">
        <v>10430</v>
      </c>
      <c r="D324" s="27">
        <v>2865000</v>
      </c>
      <c r="E324" s="49">
        <v>44965</v>
      </c>
      <c r="F324" s="26" t="s">
        <v>12</v>
      </c>
    </row>
    <row r="325" spans="1:6" s="25" customFormat="1" ht="14.65" customHeight="1" x14ac:dyDescent="0.45">
      <c r="A325" s="26" t="s">
        <v>49</v>
      </c>
      <c r="B325" s="26" t="s">
        <v>16</v>
      </c>
      <c r="C325" s="26">
        <v>10144</v>
      </c>
      <c r="D325" s="27">
        <v>1000000</v>
      </c>
      <c r="E325" s="49">
        <v>44965</v>
      </c>
      <c r="F325" s="26" t="s">
        <v>12</v>
      </c>
    </row>
    <row r="326" spans="1:6" s="25" customFormat="1" ht="14.65" customHeight="1" x14ac:dyDescent="0.45">
      <c r="A326" s="26" t="s">
        <v>53</v>
      </c>
      <c r="B326" s="26" t="s">
        <v>106</v>
      </c>
      <c r="C326" s="26">
        <v>12137</v>
      </c>
      <c r="D326" s="27">
        <v>480000</v>
      </c>
      <c r="E326" s="49">
        <v>44965</v>
      </c>
      <c r="F326" s="26" t="s">
        <v>12</v>
      </c>
    </row>
    <row r="327" spans="1:6" s="25" customFormat="1" ht="14.65" customHeight="1" x14ac:dyDescent="0.45">
      <c r="A327" s="26" t="s">
        <v>53</v>
      </c>
      <c r="B327" s="26" t="s">
        <v>47</v>
      </c>
      <c r="C327" s="26">
        <v>10159</v>
      </c>
      <c r="D327" s="27">
        <v>120000</v>
      </c>
      <c r="E327" s="49">
        <v>44959</v>
      </c>
      <c r="F327" s="26" t="s">
        <v>105</v>
      </c>
    </row>
    <row r="328" spans="1:6" s="25" customFormat="1" ht="14.65" customHeight="1" x14ac:dyDescent="0.45">
      <c r="A328" s="26" t="s">
        <v>53</v>
      </c>
      <c r="B328" s="26" t="s">
        <v>47</v>
      </c>
      <c r="C328" s="26">
        <v>10159</v>
      </c>
      <c r="D328" s="27">
        <v>1442000</v>
      </c>
      <c r="E328" s="49">
        <v>44959</v>
      </c>
      <c r="F328" s="26" t="s">
        <v>105</v>
      </c>
    </row>
    <row r="329" spans="1:6" s="25" customFormat="1" ht="14.65" customHeight="1" x14ac:dyDescent="0.45">
      <c r="A329" s="26" t="s">
        <v>53</v>
      </c>
      <c r="B329" s="26" t="s">
        <v>110</v>
      </c>
      <c r="C329" s="26">
        <v>10148</v>
      </c>
      <c r="D329" s="27">
        <v>862500</v>
      </c>
      <c r="E329" s="49">
        <v>44958</v>
      </c>
      <c r="F329" s="26" t="s">
        <v>105</v>
      </c>
    </row>
    <row r="330" spans="1:6" s="25" customFormat="1" ht="14.65" customHeight="1" x14ac:dyDescent="0.45">
      <c r="A330" s="26" t="s">
        <v>53</v>
      </c>
      <c r="B330" s="26" t="s">
        <v>57</v>
      </c>
      <c r="C330" s="26">
        <v>10187</v>
      </c>
      <c r="D330" s="27">
        <v>2333200</v>
      </c>
      <c r="E330" s="49">
        <v>44958</v>
      </c>
      <c r="F330" s="26" t="s">
        <v>105</v>
      </c>
    </row>
    <row r="331" spans="1:6" s="25" customFormat="1" ht="14.65" customHeight="1" x14ac:dyDescent="0.45">
      <c r="A331" s="26" t="s">
        <v>49</v>
      </c>
      <c r="B331" s="26" t="s">
        <v>50</v>
      </c>
      <c r="C331" s="26">
        <v>10124</v>
      </c>
      <c r="D331" s="27">
        <v>9685000</v>
      </c>
      <c r="E331" s="49">
        <v>44958</v>
      </c>
      <c r="F331" s="26" t="s">
        <v>105</v>
      </c>
    </row>
    <row r="332" spans="1:6" s="25" customFormat="1" ht="14.65" customHeight="1" x14ac:dyDescent="0.45">
      <c r="A332" s="26" t="s">
        <v>53</v>
      </c>
      <c r="B332" s="26" t="s">
        <v>62</v>
      </c>
      <c r="C332" s="26">
        <v>10179</v>
      </c>
      <c r="D332" s="27">
        <v>176000</v>
      </c>
      <c r="E332" s="49">
        <v>44958</v>
      </c>
      <c r="F332" s="26" t="s">
        <v>105</v>
      </c>
    </row>
    <row r="333" spans="1:6" s="25" customFormat="1" ht="14.65" customHeight="1" x14ac:dyDescent="0.45">
      <c r="A333" s="26" t="s">
        <v>53</v>
      </c>
      <c r="B333" s="26" t="s">
        <v>122</v>
      </c>
      <c r="C333" s="26">
        <v>10012</v>
      </c>
      <c r="D333" s="27">
        <v>379016</v>
      </c>
      <c r="E333" s="49">
        <v>44951</v>
      </c>
      <c r="F333" s="26" t="s">
        <v>105</v>
      </c>
    </row>
    <row r="334" spans="1:6" s="25" customFormat="1" ht="14.65" customHeight="1" x14ac:dyDescent="0.45">
      <c r="A334" s="26" t="s">
        <v>22</v>
      </c>
      <c r="B334" s="26" t="s">
        <v>74</v>
      </c>
      <c r="C334" s="26">
        <v>10170</v>
      </c>
      <c r="D334" s="27">
        <v>16000</v>
      </c>
      <c r="E334" s="49">
        <v>44951</v>
      </c>
      <c r="F334" s="26" t="s">
        <v>105</v>
      </c>
    </row>
    <row r="335" spans="1:6" s="25" customFormat="1" ht="14.65" customHeight="1" x14ac:dyDescent="0.45">
      <c r="A335" s="26" t="s">
        <v>53</v>
      </c>
      <c r="B335" s="26" t="s">
        <v>23</v>
      </c>
      <c r="C335" s="26">
        <v>10419</v>
      </c>
      <c r="D335" s="27">
        <v>2240790</v>
      </c>
      <c r="E335" s="49">
        <v>44951</v>
      </c>
      <c r="F335" s="26" t="s">
        <v>105</v>
      </c>
    </row>
    <row r="336" spans="1:6" s="25" customFormat="1" ht="14.65" customHeight="1" x14ac:dyDescent="0.45">
      <c r="A336" s="26" t="s">
        <v>53</v>
      </c>
      <c r="B336" s="26" t="s">
        <v>23</v>
      </c>
      <c r="C336" s="26">
        <v>10419</v>
      </c>
      <c r="D336" s="27">
        <v>2016711</v>
      </c>
      <c r="E336" s="49">
        <v>44951</v>
      </c>
      <c r="F336" s="26" t="s">
        <v>105</v>
      </c>
    </row>
    <row r="337" spans="1:6" s="25" customFormat="1" ht="14.65" customHeight="1" x14ac:dyDescent="0.45">
      <c r="A337" s="26" t="s">
        <v>53</v>
      </c>
      <c r="B337" s="26" t="s">
        <v>23</v>
      </c>
      <c r="C337" s="26">
        <v>10419</v>
      </c>
      <c r="D337" s="27">
        <v>1344474</v>
      </c>
      <c r="E337" s="49">
        <v>44951</v>
      </c>
      <c r="F337" s="26" t="s">
        <v>105</v>
      </c>
    </row>
    <row r="338" spans="1:6" s="25" customFormat="1" ht="14.65" customHeight="1" x14ac:dyDescent="0.45">
      <c r="A338" s="26" t="s">
        <v>53</v>
      </c>
      <c r="B338" s="26" t="s">
        <v>23</v>
      </c>
      <c r="C338" s="26">
        <v>10419</v>
      </c>
      <c r="D338" s="27">
        <v>1642740</v>
      </c>
      <c r="E338" s="49">
        <v>44951</v>
      </c>
      <c r="F338" s="26" t="s">
        <v>105</v>
      </c>
    </row>
    <row r="339" spans="1:6" s="25" customFormat="1" ht="14.65" customHeight="1" x14ac:dyDescent="0.45">
      <c r="A339" s="26" t="s">
        <v>53</v>
      </c>
      <c r="B339" s="26" t="s">
        <v>23</v>
      </c>
      <c r="C339" s="26">
        <v>10419</v>
      </c>
      <c r="D339" s="27">
        <v>2395132</v>
      </c>
      <c r="E339" s="49">
        <v>44951</v>
      </c>
      <c r="F339" s="26" t="s">
        <v>105</v>
      </c>
    </row>
    <row r="340" spans="1:6" s="25" customFormat="1" ht="14.65" customHeight="1" x14ac:dyDescent="0.45">
      <c r="A340" s="26" t="s">
        <v>53</v>
      </c>
      <c r="B340" s="26" t="s">
        <v>97</v>
      </c>
      <c r="C340" s="26">
        <v>10166</v>
      </c>
      <c r="D340" s="27">
        <v>960190</v>
      </c>
      <c r="E340" s="49">
        <v>44951</v>
      </c>
      <c r="F340" s="26" t="s">
        <v>105</v>
      </c>
    </row>
    <row r="341" spans="1:6" s="25" customFormat="1" ht="14.65" customHeight="1" x14ac:dyDescent="0.45">
      <c r="A341" s="26" t="s">
        <v>344</v>
      </c>
      <c r="B341" s="26" t="s">
        <v>80</v>
      </c>
      <c r="C341" s="26">
        <v>10194</v>
      </c>
      <c r="D341" s="27">
        <v>13646000</v>
      </c>
      <c r="E341" s="49">
        <v>44951</v>
      </c>
      <c r="F341" s="26" t="s">
        <v>105</v>
      </c>
    </row>
    <row r="342" spans="1:6" s="25" customFormat="1" ht="14.65" customHeight="1" x14ac:dyDescent="0.45">
      <c r="A342" s="26" t="s">
        <v>49</v>
      </c>
      <c r="B342" s="26" t="s">
        <v>50</v>
      </c>
      <c r="C342" s="26">
        <v>10124</v>
      </c>
      <c r="D342" s="27">
        <v>2862000</v>
      </c>
      <c r="E342" s="49">
        <v>44944</v>
      </c>
      <c r="F342" s="26" t="s">
        <v>105</v>
      </c>
    </row>
    <row r="343" spans="1:6" s="25" customFormat="1" ht="14.65" customHeight="1" x14ac:dyDescent="0.45">
      <c r="A343" s="26" t="s">
        <v>49</v>
      </c>
      <c r="B343" s="26" t="s">
        <v>92</v>
      </c>
      <c r="C343" s="26">
        <v>10126</v>
      </c>
      <c r="D343" s="27">
        <v>3900000</v>
      </c>
      <c r="E343" s="49">
        <v>44944</v>
      </c>
      <c r="F343" s="26" t="s">
        <v>105</v>
      </c>
    </row>
    <row r="344" spans="1:6" s="25" customFormat="1" ht="14.65" customHeight="1" x14ac:dyDescent="0.45">
      <c r="A344" s="26" t="s">
        <v>53</v>
      </c>
      <c r="B344" s="26" t="s">
        <v>23</v>
      </c>
      <c r="C344" s="26">
        <v>10419</v>
      </c>
      <c r="D344" s="27">
        <v>5208000</v>
      </c>
      <c r="E344" s="49">
        <v>44944</v>
      </c>
      <c r="F344" s="26" t="s">
        <v>105</v>
      </c>
    </row>
    <row r="345" spans="1:6" s="25" customFormat="1" ht="14.65" customHeight="1" x14ac:dyDescent="0.45">
      <c r="A345" s="26" t="s">
        <v>53</v>
      </c>
      <c r="B345" s="26" t="s">
        <v>43</v>
      </c>
      <c r="C345" s="26">
        <v>10460</v>
      </c>
      <c r="D345" s="27">
        <v>7175153</v>
      </c>
      <c r="E345" s="49">
        <v>44944</v>
      </c>
      <c r="F345" s="26" t="s">
        <v>105</v>
      </c>
    </row>
    <row r="346" spans="1:6" s="25" customFormat="1" ht="14.65" customHeight="1" x14ac:dyDescent="0.45">
      <c r="A346" s="26" t="s">
        <v>53</v>
      </c>
      <c r="B346" s="26" t="s">
        <v>109</v>
      </c>
      <c r="C346" s="26">
        <v>10010</v>
      </c>
      <c r="D346" s="27">
        <v>810000</v>
      </c>
      <c r="E346" s="49">
        <v>44944</v>
      </c>
      <c r="F346" s="26" t="s">
        <v>105</v>
      </c>
    </row>
    <row r="347" spans="1:6" s="25" customFormat="1" ht="14.65" customHeight="1" x14ac:dyDescent="0.45">
      <c r="A347" s="26" t="s">
        <v>53</v>
      </c>
      <c r="B347" s="26" t="s">
        <v>109</v>
      </c>
      <c r="C347" s="26">
        <v>10010</v>
      </c>
      <c r="D347" s="27">
        <v>10760000</v>
      </c>
      <c r="E347" s="49">
        <v>44944</v>
      </c>
      <c r="F347" s="26" t="s">
        <v>105</v>
      </c>
    </row>
    <row r="348" spans="1:6" s="25" customFormat="1" ht="14.65" customHeight="1" x14ac:dyDescent="0.45">
      <c r="A348" s="26" t="s">
        <v>53</v>
      </c>
      <c r="B348" s="26" t="s">
        <v>28</v>
      </c>
      <c r="C348" s="26">
        <v>10153</v>
      </c>
      <c r="D348" s="27">
        <v>1643100</v>
      </c>
      <c r="E348" s="49">
        <v>44944</v>
      </c>
      <c r="F348" s="26" t="s">
        <v>105</v>
      </c>
    </row>
    <row r="349" spans="1:6" s="25" customFormat="1" ht="14.65" customHeight="1" x14ac:dyDescent="0.45">
      <c r="A349" s="26" t="s">
        <v>53</v>
      </c>
      <c r="B349" s="26" t="s">
        <v>89</v>
      </c>
      <c r="C349" s="26">
        <v>10412</v>
      </c>
      <c r="D349" s="27">
        <v>6804000</v>
      </c>
      <c r="E349" s="49">
        <v>44944</v>
      </c>
      <c r="F349" s="26" t="s">
        <v>105</v>
      </c>
    </row>
    <row r="350" spans="1:6" s="25" customFormat="1" ht="14.65" customHeight="1" x14ac:dyDescent="0.45">
      <c r="A350" s="26" t="s">
        <v>53</v>
      </c>
      <c r="B350" s="26" t="s">
        <v>106</v>
      </c>
      <c r="C350" s="26">
        <v>12137</v>
      </c>
      <c r="D350" s="27">
        <v>16045000</v>
      </c>
      <c r="E350" s="49">
        <v>44944</v>
      </c>
      <c r="F350" s="26" t="s">
        <v>105</v>
      </c>
    </row>
    <row r="351" spans="1:6" s="25" customFormat="1" ht="14.65" customHeight="1" x14ac:dyDescent="0.45">
      <c r="A351" s="26" t="s">
        <v>53</v>
      </c>
      <c r="B351" s="26" t="s">
        <v>109</v>
      </c>
      <c r="C351" s="26">
        <v>10010</v>
      </c>
      <c r="D351" s="27">
        <v>7025000</v>
      </c>
      <c r="E351" s="49">
        <v>44944</v>
      </c>
      <c r="F351" s="26" t="s">
        <v>105</v>
      </c>
    </row>
    <row r="352" spans="1:6" s="25" customFormat="1" ht="14.65" customHeight="1" x14ac:dyDescent="0.45">
      <c r="A352" s="26" t="s">
        <v>53</v>
      </c>
      <c r="B352" s="26" t="s">
        <v>109</v>
      </c>
      <c r="C352" s="26">
        <v>10010</v>
      </c>
      <c r="D352" s="27">
        <v>6680000</v>
      </c>
      <c r="E352" s="49">
        <v>44944</v>
      </c>
      <c r="F352" s="26" t="s">
        <v>105</v>
      </c>
    </row>
    <row r="353" spans="1:6" s="25" customFormat="1" ht="14.65" customHeight="1" x14ac:dyDescent="0.45">
      <c r="A353" s="26" t="s">
        <v>53</v>
      </c>
      <c r="B353" s="26" t="s">
        <v>109</v>
      </c>
      <c r="C353" s="26">
        <v>10010</v>
      </c>
      <c r="D353" s="27">
        <v>15730000</v>
      </c>
      <c r="E353" s="49">
        <v>44944</v>
      </c>
      <c r="F353" s="26" t="s">
        <v>105</v>
      </c>
    </row>
    <row r="354" spans="1:6" s="25" customFormat="1" ht="14.65" customHeight="1" x14ac:dyDescent="0.45">
      <c r="A354" s="26" t="s">
        <v>53</v>
      </c>
      <c r="B354" s="26" t="s">
        <v>109</v>
      </c>
      <c r="C354" s="26">
        <v>10010</v>
      </c>
      <c r="D354" s="27">
        <v>10340000</v>
      </c>
      <c r="E354" s="49">
        <v>44944</v>
      </c>
      <c r="F354" s="26" t="s">
        <v>105</v>
      </c>
    </row>
    <row r="355" spans="1:6" s="25" customFormat="1" ht="14.65" customHeight="1" x14ac:dyDescent="0.45">
      <c r="A355" s="26" t="s">
        <v>49</v>
      </c>
      <c r="B355" s="26" t="s">
        <v>93</v>
      </c>
      <c r="C355" s="26">
        <v>10081</v>
      </c>
      <c r="D355" s="27">
        <v>280000</v>
      </c>
      <c r="E355" s="49">
        <v>44937</v>
      </c>
      <c r="F355" s="26" t="s">
        <v>105</v>
      </c>
    </row>
    <row r="356" spans="1:6" s="25" customFormat="1" ht="14.65" customHeight="1" x14ac:dyDescent="0.45">
      <c r="A356" s="26" t="s">
        <v>49</v>
      </c>
      <c r="B356" s="26" t="s">
        <v>93</v>
      </c>
      <c r="C356" s="26">
        <v>10081</v>
      </c>
      <c r="D356" s="27">
        <v>6300000</v>
      </c>
      <c r="E356" s="49">
        <v>44937</v>
      </c>
      <c r="F356" s="26" t="s">
        <v>105</v>
      </c>
    </row>
    <row r="357" spans="1:6" s="25" customFormat="1" ht="14.65" customHeight="1" x14ac:dyDescent="0.45">
      <c r="A357" s="26" t="s">
        <v>49</v>
      </c>
      <c r="B357" s="26" t="s">
        <v>92</v>
      </c>
      <c r="C357" s="26">
        <v>10126</v>
      </c>
      <c r="D357" s="27">
        <v>4097430</v>
      </c>
      <c r="E357" s="49">
        <v>44937</v>
      </c>
      <c r="F357" s="26" t="s">
        <v>105</v>
      </c>
    </row>
    <row r="358" spans="1:6" s="25" customFormat="1" ht="14.65" customHeight="1" x14ac:dyDescent="0.45">
      <c r="A358" s="26" t="s">
        <v>49</v>
      </c>
      <c r="B358" s="26" t="s">
        <v>92</v>
      </c>
      <c r="C358" s="26">
        <v>10126</v>
      </c>
      <c r="D358" s="27">
        <v>11748688</v>
      </c>
      <c r="E358" s="49">
        <v>44937</v>
      </c>
      <c r="F358" s="26" t="s">
        <v>105</v>
      </c>
    </row>
    <row r="359" spans="1:6" s="25" customFormat="1" ht="14.65" customHeight="1" x14ac:dyDescent="0.45">
      <c r="A359" s="26" t="s">
        <v>343</v>
      </c>
      <c r="B359" s="26" t="s">
        <v>92</v>
      </c>
      <c r="C359" s="26">
        <v>10126</v>
      </c>
      <c r="D359" s="27">
        <v>12131983</v>
      </c>
      <c r="E359" s="49">
        <v>44937</v>
      </c>
      <c r="F359" s="26" t="s">
        <v>105</v>
      </c>
    </row>
    <row r="360" spans="1:6" s="25" customFormat="1" ht="14.65" customHeight="1" x14ac:dyDescent="0.45">
      <c r="A360" s="26" t="s">
        <v>22</v>
      </c>
      <c r="B360" s="26" t="s">
        <v>109</v>
      </c>
      <c r="C360" s="26">
        <v>10010</v>
      </c>
      <c r="D360" s="27">
        <v>16000</v>
      </c>
      <c r="E360" s="49">
        <v>44937</v>
      </c>
      <c r="F360" s="26" t="s">
        <v>105</v>
      </c>
    </row>
    <row r="361" spans="1:6" s="25" customFormat="1" ht="14.65" customHeight="1" x14ac:dyDescent="0.45">
      <c r="A361" s="26" t="s">
        <v>53</v>
      </c>
      <c r="B361" s="26" t="s">
        <v>24</v>
      </c>
      <c r="C361" s="26">
        <v>10122</v>
      </c>
      <c r="D361" s="27">
        <v>7750000</v>
      </c>
      <c r="E361" s="49">
        <v>44937</v>
      </c>
      <c r="F361" s="26" t="s">
        <v>105</v>
      </c>
    </row>
    <row r="362" spans="1:6" s="25" customFormat="1" ht="14.65" customHeight="1" x14ac:dyDescent="0.45">
      <c r="A362" s="26" t="s">
        <v>53</v>
      </c>
      <c r="B362" s="26" t="s">
        <v>75</v>
      </c>
      <c r="C362" s="26">
        <v>10182</v>
      </c>
      <c r="D362" s="27">
        <v>3180000</v>
      </c>
      <c r="E362" s="49">
        <v>44916</v>
      </c>
      <c r="F362" s="26" t="s">
        <v>105</v>
      </c>
    </row>
    <row r="363" spans="1:6" s="25" customFormat="1" ht="14.65" customHeight="1" x14ac:dyDescent="0.45">
      <c r="A363" s="26" t="s">
        <v>344</v>
      </c>
      <c r="B363" s="26" t="s">
        <v>56</v>
      </c>
      <c r="C363" s="26">
        <v>10085</v>
      </c>
      <c r="D363" s="27">
        <v>28000</v>
      </c>
      <c r="E363" s="49">
        <v>44909</v>
      </c>
      <c r="F363" s="26" t="s">
        <v>12</v>
      </c>
    </row>
    <row r="364" spans="1:6" s="25" customFormat="1" ht="14.65" customHeight="1" x14ac:dyDescent="0.45">
      <c r="A364" s="26" t="s">
        <v>49</v>
      </c>
      <c r="B364" s="26" t="s">
        <v>50</v>
      </c>
      <c r="C364" s="26">
        <v>10124</v>
      </c>
      <c r="D364" s="27">
        <v>4991800</v>
      </c>
      <c r="E364" s="49">
        <v>44909</v>
      </c>
      <c r="F364" s="26" t="s">
        <v>12</v>
      </c>
    </row>
    <row r="365" spans="1:6" s="25" customFormat="1" ht="14.65" customHeight="1" x14ac:dyDescent="0.45">
      <c r="A365" s="26" t="s">
        <v>343</v>
      </c>
      <c r="B365" s="26" t="s">
        <v>50</v>
      </c>
      <c r="C365" s="26">
        <v>10124</v>
      </c>
      <c r="D365" s="27">
        <v>5000000</v>
      </c>
      <c r="E365" s="49">
        <v>44909</v>
      </c>
      <c r="F365" s="26" t="s">
        <v>12</v>
      </c>
    </row>
    <row r="366" spans="1:6" s="25" customFormat="1" ht="14.65" customHeight="1" x14ac:dyDescent="0.45">
      <c r="A366" s="26" t="s">
        <v>49</v>
      </c>
      <c r="B366" s="26" t="s">
        <v>25</v>
      </c>
      <c r="C366" s="26">
        <v>10134</v>
      </c>
      <c r="D366" s="27">
        <v>116273</v>
      </c>
      <c r="E366" s="49">
        <v>44909</v>
      </c>
      <c r="F366" s="26" t="s">
        <v>12</v>
      </c>
    </row>
    <row r="367" spans="1:6" s="25" customFormat="1" ht="14.65" customHeight="1" x14ac:dyDescent="0.45">
      <c r="A367" s="26" t="s">
        <v>344</v>
      </c>
      <c r="B367" s="26" t="s">
        <v>120</v>
      </c>
      <c r="C367" s="26">
        <v>10184</v>
      </c>
      <c r="D367" s="27">
        <v>7994000</v>
      </c>
      <c r="E367" s="49">
        <v>44909</v>
      </c>
      <c r="F367" s="26" t="s">
        <v>12</v>
      </c>
    </row>
    <row r="368" spans="1:6" s="25" customFormat="1" ht="14.65" customHeight="1" x14ac:dyDescent="0.45">
      <c r="A368" s="26" t="s">
        <v>53</v>
      </c>
      <c r="B368" s="26" t="s">
        <v>32</v>
      </c>
      <c r="C368" s="26">
        <v>10196</v>
      </c>
      <c r="D368" s="27">
        <v>2118101</v>
      </c>
      <c r="E368" s="49">
        <v>44909</v>
      </c>
      <c r="F368" s="26" t="s">
        <v>12</v>
      </c>
    </row>
    <row r="369" spans="1:6" s="25" customFormat="1" ht="14.65" customHeight="1" x14ac:dyDescent="0.45">
      <c r="A369" s="26" t="s">
        <v>53</v>
      </c>
      <c r="B369" s="26" t="s">
        <v>32</v>
      </c>
      <c r="C369" s="26">
        <v>10196</v>
      </c>
      <c r="D369" s="27">
        <v>7095637</v>
      </c>
      <c r="E369" s="49">
        <v>44909</v>
      </c>
      <c r="F369" s="26" t="s">
        <v>12</v>
      </c>
    </row>
    <row r="370" spans="1:6" s="25" customFormat="1" ht="14.65" customHeight="1" x14ac:dyDescent="0.45">
      <c r="A370" s="26" t="s">
        <v>53</v>
      </c>
      <c r="B370" s="26" t="s">
        <v>32</v>
      </c>
      <c r="C370" s="26">
        <v>10196</v>
      </c>
      <c r="D370" s="27">
        <v>9743263</v>
      </c>
      <c r="E370" s="49">
        <v>44909</v>
      </c>
      <c r="F370" s="26" t="s">
        <v>12</v>
      </c>
    </row>
    <row r="371" spans="1:6" s="25" customFormat="1" ht="14.65" customHeight="1" x14ac:dyDescent="0.45">
      <c r="A371" s="26" t="s">
        <v>49</v>
      </c>
      <c r="B371" s="26" t="s">
        <v>38</v>
      </c>
      <c r="C371" s="26">
        <v>10400</v>
      </c>
      <c r="D371" s="27">
        <v>5580000</v>
      </c>
      <c r="E371" s="49">
        <v>44909</v>
      </c>
      <c r="F371" s="26" t="s">
        <v>12</v>
      </c>
    </row>
    <row r="372" spans="1:6" s="25" customFormat="1" ht="14.65" customHeight="1" x14ac:dyDescent="0.45">
      <c r="A372" s="26" t="s">
        <v>344</v>
      </c>
      <c r="B372" s="26" t="s">
        <v>23</v>
      </c>
      <c r="C372" s="26">
        <v>10419</v>
      </c>
      <c r="D372" s="27">
        <v>1288000</v>
      </c>
      <c r="E372" s="49">
        <v>44909</v>
      </c>
      <c r="F372" s="26" t="s">
        <v>12</v>
      </c>
    </row>
    <row r="373" spans="1:6" s="25" customFormat="1" ht="14.65" customHeight="1" x14ac:dyDescent="0.45">
      <c r="A373" s="26" t="s">
        <v>344</v>
      </c>
      <c r="B373" s="26" t="s">
        <v>23</v>
      </c>
      <c r="C373" s="26">
        <v>10419</v>
      </c>
      <c r="D373" s="27">
        <v>2310000</v>
      </c>
      <c r="E373" s="49">
        <v>44909</v>
      </c>
      <c r="F373" s="26" t="s">
        <v>12</v>
      </c>
    </row>
    <row r="374" spans="1:6" s="25" customFormat="1" ht="14.65" customHeight="1" x14ac:dyDescent="0.45">
      <c r="A374" s="26" t="s">
        <v>53</v>
      </c>
      <c r="B374" s="26" t="s">
        <v>23</v>
      </c>
      <c r="C374" s="26">
        <v>10419</v>
      </c>
      <c r="D374" s="27">
        <v>3174600</v>
      </c>
      <c r="E374" s="49">
        <v>44909</v>
      </c>
      <c r="F374" s="26" t="s">
        <v>12</v>
      </c>
    </row>
    <row r="375" spans="1:6" s="25" customFormat="1" ht="14.65" customHeight="1" x14ac:dyDescent="0.45">
      <c r="A375" s="26" t="s">
        <v>53</v>
      </c>
      <c r="B375" s="26" t="s">
        <v>43</v>
      </c>
      <c r="C375" s="26">
        <v>10460</v>
      </c>
      <c r="D375" s="27">
        <v>9303967</v>
      </c>
      <c r="E375" s="49">
        <v>44909</v>
      </c>
      <c r="F375" s="26" t="s">
        <v>12</v>
      </c>
    </row>
    <row r="376" spans="1:6" s="25" customFormat="1" ht="14.65" customHeight="1" x14ac:dyDescent="0.45">
      <c r="A376" s="26" t="s">
        <v>53</v>
      </c>
      <c r="B376" s="26" t="s">
        <v>29</v>
      </c>
      <c r="C376" s="26">
        <v>10094</v>
      </c>
      <c r="D376" s="27">
        <v>2312945</v>
      </c>
      <c r="E376" s="49">
        <v>44909</v>
      </c>
      <c r="F376" s="26" t="s">
        <v>12</v>
      </c>
    </row>
    <row r="377" spans="1:6" s="25" customFormat="1" ht="14.65" customHeight="1" x14ac:dyDescent="0.45">
      <c r="A377" s="26" t="s">
        <v>53</v>
      </c>
      <c r="B377" s="26" t="s">
        <v>123</v>
      </c>
      <c r="C377" s="26">
        <v>10109</v>
      </c>
      <c r="D377" s="27">
        <v>750000</v>
      </c>
      <c r="E377" s="49">
        <v>44909</v>
      </c>
      <c r="F377" s="26" t="s">
        <v>12</v>
      </c>
    </row>
    <row r="378" spans="1:6" s="25" customFormat="1" ht="14.65" customHeight="1" x14ac:dyDescent="0.45">
      <c r="A378" s="26" t="s">
        <v>53</v>
      </c>
      <c r="B378" s="26" t="s">
        <v>62</v>
      </c>
      <c r="C378" s="26">
        <v>10179</v>
      </c>
      <c r="D378" s="27">
        <v>1213000</v>
      </c>
      <c r="E378" s="49">
        <v>44909</v>
      </c>
      <c r="F378" s="26" t="s">
        <v>12</v>
      </c>
    </row>
    <row r="379" spans="1:6" s="25" customFormat="1" ht="14.65" customHeight="1" x14ac:dyDescent="0.45">
      <c r="A379" s="26" t="s">
        <v>53</v>
      </c>
      <c r="B379" s="26" t="s">
        <v>62</v>
      </c>
      <c r="C379" s="26">
        <v>10179</v>
      </c>
      <c r="D379" s="27">
        <v>12300800</v>
      </c>
      <c r="E379" s="49">
        <v>44909</v>
      </c>
      <c r="F379" s="26" t="s">
        <v>12</v>
      </c>
    </row>
    <row r="380" spans="1:6" s="25" customFormat="1" ht="14.65" customHeight="1" x14ac:dyDescent="0.45">
      <c r="A380" s="26" t="s">
        <v>53</v>
      </c>
      <c r="B380" s="26" t="s">
        <v>86</v>
      </c>
      <c r="C380" s="26">
        <v>10246</v>
      </c>
      <c r="D380" s="27">
        <v>232000</v>
      </c>
      <c r="E380" s="49">
        <v>44909</v>
      </c>
      <c r="F380" s="26" t="s">
        <v>12</v>
      </c>
    </row>
    <row r="381" spans="1:6" s="25" customFormat="1" ht="14.65" customHeight="1" x14ac:dyDescent="0.45">
      <c r="A381" s="26" t="s">
        <v>49</v>
      </c>
      <c r="B381" s="26" t="s">
        <v>93</v>
      </c>
      <c r="C381" s="26">
        <v>10081</v>
      </c>
      <c r="D381" s="27">
        <v>43520000</v>
      </c>
      <c r="E381" s="49">
        <v>44909</v>
      </c>
      <c r="F381" s="26" t="s">
        <v>12</v>
      </c>
    </row>
    <row r="382" spans="1:6" s="25" customFormat="1" ht="14.65" customHeight="1" x14ac:dyDescent="0.45">
      <c r="A382" s="26" t="s">
        <v>49</v>
      </c>
      <c r="B382" s="26" t="s">
        <v>27</v>
      </c>
      <c r="C382" s="26">
        <v>10197</v>
      </c>
      <c r="D382" s="27">
        <v>65000</v>
      </c>
      <c r="E382" s="49">
        <v>44909</v>
      </c>
      <c r="F382" s="26" t="s">
        <v>12</v>
      </c>
    </row>
    <row r="383" spans="1:6" s="25" customFormat="1" ht="14.65" customHeight="1" x14ac:dyDescent="0.45">
      <c r="A383" s="26" t="s">
        <v>49</v>
      </c>
      <c r="B383" s="26" t="s">
        <v>27</v>
      </c>
      <c r="C383" s="26">
        <v>10197</v>
      </c>
      <c r="D383" s="27">
        <v>65000</v>
      </c>
      <c r="E383" s="49">
        <v>44909</v>
      </c>
      <c r="F383" s="26" t="s">
        <v>12</v>
      </c>
    </row>
    <row r="384" spans="1:6" s="25" customFormat="1" ht="14.65" customHeight="1" x14ac:dyDescent="0.45">
      <c r="A384" s="26" t="s">
        <v>49</v>
      </c>
      <c r="B384" s="26" t="s">
        <v>27</v>
      </c>
      <c r="C384" s="26">
        <v>10197</v>
      </c>
      <c r="D384" s="27">
        <v>65000</v>
      </c>
      <c r="E384" s="49">
        <v>44909</v>
      </c>
      <c r="F384" s="26" t="s">
        <v>12</v>
      </c>
    </row>
    <row r="385" spans="1:6" s="25" customFormat="1" ht="14.65" customHeight="1" x14ac:dyDescent="0.45">
      <c r="A385" s="26" t="s">
        <v>49</v>
      </c>
      <c r="B385" s="26" t="s">
        <v>27</v>
      </c>
      <c r="C385" s="26">
        <v>10197</v>
      </c>
      <c r="D385" s="27">
        <v>65000</v>
      </c>
      <c r="E385" s="49">
        <v>44909</v>
      </c>
      <c r="F385" s="26" t="s">
        <v>12</v>
      </c>
    </row>
    <row r="386" spans="1:6" s="25" customFormat="1" ht="14.65" customHeight="1" x14ac:dyDescent="0.45">
      <c r="A386" s="26" t="s">
        <v>49</v>
      </c>
      <c r="B386" s="26" t="s">
        <v>27</v>
      </c>
      <c r="C386" s="26">
        <v>10197</v>
      </c>
      <c r="D386" s="27">
        <v>65000</v>
      </c>
      <c r="E386" s="49">
        <v>44909</v>
      </c>
      <c r="F386" s="26" t="s">
        <v>12</v>
      </c>
    </row>
    <row r="387" spans="1:6" s="25" customFormat="1" ht="14.65" customHeight="1" x14ac:dyDescent="0.45">
      <c r="A387" s="26" t="s">
        <v>49</v>
      </c>
      <c r="B387" s="26" t="s">
        <v>27</v>
      </c>
      <c r="C387" s="26">
        <v>10197</v>
      </c>
      <c r="D387" s="27">
        <v>65000</v>
      </c>
      <c r="E387" s="49">
        <v>44909</v>
      </c>
      <c r="F387" s="26" t="s">
        <v>12</v>
      </c>
    </row>
    <row r="388" spans="1:6" s="25" customFormat="1" ht="14.65" customHeight="1" x14ac:dyDescent="0.45">
      <c r="A388" s="26" t="s">
        <v>53</v>
      </c>
      <c r="B388" s="26" t="s">
        <v>124</v>
      </c>
      <c r="C388" s="26">
        <v>10572</v>
      </c>
      <c r="D388" s="27">
        <v>2212000</v>
      </c>
      <c r="E388" s="49">
        <v>44902</v>
      </c>
      <c r="F388" s="26" t="s">
        <v>12</v>
      </c>
    </row>
    <row r="389" spans="1:6" s="25" customFormat="1" ht="14.65" customHeight="1" x14ac:dyDescent="0.45">
      <c r="A389" s="26" t="s">
        <v>53</v>
      </c>
      <c r="B389" s="26" t="s">
        <v>125</v>
      </c>
      <c r="C389" s="26">
        <v>10039</v>
      </c>
      <c r="D389" s="27">
        <v>600000</v>
      </c>
      <c r="E389" s="49">
        <v>44902</v>
      </c>
      <c r="F389" s="26" t="s">
        <v>105</v>
      </c>
    </row>
    <row r="390" spans="1:6" s="25" customFormat="1" ht="14.65" customHeight="1" x14ac:dyDescent="0.45">
      <c r="A390" s="26" t="s">
        <v>22</v>
      </c>
      <c r="B390" s="26" t="s">
        <v>24</v>
      </c>
      <c r="C390" s="26">
        <v>10122</v>
      </c>
      <c r="D390" s="27">
        <v>13500</v>
      </c>
      <c r="E390" s="49">
        <v>44902</v>
      </c>
      <c r="F390" s="26" t="s">
        <v>105</v>
      </c>
    </row>
    <row r="391" spans="1:6" s="25" customFormat="1" ht="14.65" customHeight="1" x14ac:dyDescent="0.45">
      <c r="A391" s="26" t="s">
        <v>22</v>
      </c>
      <c r="B391" s="26" t="s">
        <v>24</v>
      </c>
      <c r="C391" s="26">
        <v>10122</v>
      </c>
      <c r="D391" s="27">
        <v>16000</v>
      </c>
      <c r="E391" s="49">
        <v>44902</v>
      </c>
      <c r="F391" s="26" t="s">
        <v>105</v>
      </c>
    </row>
    <row r="392" spans="1:6" s="25" customFormat="1" ht="14.65" customHeight="1" x14ac:dyDescent="0.45">
      <c r="A392" s="26" t="s">
        <v>53</v>
      </c>
      <c r="B392" s="26" t="s">
        <v>110</v>
      </c>
      <c r="C392" s="26">
        <v>10148</v>
      </c>
      <c r="D392" s="27">
        <v>7987500</v>
      </c>
      <c r="E392" s="49">
        <v>44902</v>
      </c>
      <c r="F392" s="26" t="s">
        <v>105</v>
      </c>
    </row>
    <row r="393" spans="1:6" s="25" customFormat="1" ht="14.65" customHeight="1" x14ac:dyDescent="0.45">
      <c r="A393" s="26" t="s">
        <v>22</v>
      </c>
      <c r="B393" s="26" t="s">
        <v>57</v>
      </c>
      <c r="C393" s="26">
        <v>10187</v>
      </c>
      <c r="D393" s="27">
        <v>16000</v>
      </c>
      <c r="E393" s="49">
        <v>44902</v>
      </c>
      <c r="F393" s="26" t="s">
        <v>105</v>
      </c>
    </row>
    <row r="394" spans="1:6" s="25" customFormat="1" ht="14.65" customHeight="1" x14ac:dyDescent="0.45">
      <c r="A394" s="26" t="s">
        <v>22</v>
      </c>
      <c r="B394" s="26" t="s">
        <v>57</v>
      </c>
      <c r="C394" s="26">
        <v>10187</v>
      </c>
      <c r="D394" s="27">
        <v>16000</v>
      </c>
      <c r="E394" s="49">
        <v>44902</v>
      </c>
      <c r="F394" s="26" t="s">
        <v>105</v>
      </c>
    </row>
    <row r="395" spans="1:6" s="25" customFormat="1" ht="14.65" customHeight="1" x14ac:dyDescent="0.45">
      <c r="A395" s="26" t="s">
        <v>53</v>
      </c>
      <c r="B395" s="26" t="s">
        <v>23</v>
      </c>
      <c r="C395" s="26">
        <v>10419</v>
      </c>
      <c r="D395" s="27">
        <v>1320000</v>
      </c>
      <c r="E395" s="49">
        <v>44902</v>
      </c>
      <c r="F395" s="26" t="s">
        <v>105</v>
      </c>
    </row>
    <row r="396" spans="1:6" s="25" customFormat="1" ht="14.65" customHeight="1" x14ac:dyDescent="0.45">
      <c r="A396" s="26" t="s">
        <v>53</v>
      </c>
      <c r="B396" s="26" t="s">
        <v>23</v>
      </c>
      <c r="C396" s="26">
        <v>10419</v>
      </c>
      <c r="D396" s="27">
        <v>3795000</v>
      </c>
      <c r="E396" s="49">
        <v>44902</v>
      </c>
      <c r="F396" s="26" t="s">
        <v>105</v>
      </c>
    </row>
    <row r="397" spans="1:6" s="25" customFormat="1" ht="14.65" customHeight="1" x14ac:dyDescent="0.45">
      <c r="A397" s="26" t="s">
        <v>53</v>
      </c>
      <c r="B397" s="26" t="s">
        <v>23</v>
      </c>
      <c r="C397" s="26">
        <v>10419</v>
      </c>
      <c r="D397" s="27">
        <v>3960000</v>
      </c>
      <c r="E397" s="49">
        <v>44902</v>
      </c>
      <c r="F397" s="26" t="s">
        <v>105</v>
      </c>
    </row>
    <row r="398" spans="1:6" s="25" customFormat="1" ht="14.65" customHeight="1" x14ac:dyDescent="0.45">
      <c r="A398" s="26" t="s">
        <v>53</v>
      </c>
      <c r="B398" s="26" t="s">
        <v>23</v>
      </c>
      <c r="C398" s="26">
        <v>10419</v>
      </c>
      <c r="D398" s="27">
        <v>3195000</v>
      </c>
      <c r="E398" s="49">
        <v>44902</v>
      </c>
      <c r="F398" s="26" t="s">
        <v>105</v>
      </c>
    </row>
    <row r="399" spans="1:6" s="25" customFormat="1" ht="14.65" customHeight="1" x14ac:dyDescent="0.45">
      <c r="A399" s="26" t="s">
        <v>53</v>
      </c>
      <c r="B399" s="26" t="s">
        <v>114</v>
      </c>
      <c r="C399" s="26">
        <v>11917</v>
      </c>
      <c r="D399" s="27">
        <v>14552320</v>
      </c>
      <c r="E399" s="49">
        <v>44902</v>
      </c>
      <c r="F399" s="26" t="s">
        <v>105</v>
      </c>
    </row>
    <row r="400" spans="1:6" s="25" customFormat="1" ht="14.65" customHeight="1" x14ac:dyDescent="0.45">
      <c r="A400" s="26" t="s">
        <v>22</v>
      </c>
      <c r="B400" s="26" t="s">
        <v>109</v>
      </c>
      <c r="C400" s="26">
        <v>10010</v>
      </c>
      <c r="D400" s="27">
        <v>16000</v>
      </c>
      <c r="E400" s="49">
        <v>44902</v>
      </c>
      <c r="F400" s="26" t="s">
        <v>105</v>
      </c>
    </row>
    <row r="401" spans="1:6" s="25" customFormat="1" ht="14.65" customHeight="1" x14ac:dyDescent="0.45">
      <c r="A401" s="26" t="s">
        <v>22</v>
      </c>
      <c r="B401" s="26" t="s">
        <v>109</v>
      </c>
      <c r="C401" s="26">
        <v>10010</v>
      </c>
      <c r="D401" s="27">
        <v>16000</v>
      </c>
      <c r="E401" s="49">
        <v>44902</v>
      </c>
      <c r="F401" s="26" t="s">
        <v>105</v>
      </c>
    </row>
    <row r="402" spans="1:6" s="25" customFormat="1" ht="14.65" customHeight="1" x14ac:dyDescent="0.45">
      <c r="A402" s="26" t="s">
        <v>22</v>
      </c>
      <c r="B402" s="26" t="s">
        <v>109</v>
      </c>
      <c r="C402" s="26">
        <v>10010</v>
      </c>
      <c r="D402" s="27">
        <v>13500</v>
      </c>
      <c r="E402" s="49">
        <v>44902</v>
      </c>
      <c r="F402" s="26" t="s">
        <v>105</v>
      </c>
    </row>
    <row r="403" spans="1:6" s="25" customFormat="1" ht="14.65" customHeight="1" x14ac:dyDescent="0.45">
      <c r="A403" s="26" t="s">
        <v>53</v>
      </c>
      <c r="B403" s="26" t="s">
        <v>84</v>
      </c>
      <c r="C403" s="26">
        <v>10098</v>
      </c>
      <c r="D403" s="27">
        <v>240000</v>
      </c>
      <c r="E403" s="49">
        <v>44890</v>
      </c>
      <c r="F403" s="26" t="s">
        <v>105</v>
      </c>
    </row>
    <row r="404" spans="1:6" s="25" customFormat="1" ht="14.65" customHeight="1" x14ac:dyDescent="0.45">
      <c r="A404" s="26" t="s">
        <v>53</v>
      </c>
      <c r="B404" s="26" t="s">
        <v>54</v>
      </c>
      <c r="C404" s="26">
        <v>10151</v>
      </c>
      <c r="D404" s="27">
        <v>150000</v>
      </c>
      <c r="E404" s="49">
        <v>44888</v>
      </c>
      <c r="F404" s="26" t="s">
        <v>105</v>
      </c>
    </row>
    <row r="405" spans="1:6" s="25" customFormat="1" ht="14.65" customHeight="1" x14ac:dyDescent="0.45">
      <c r="A405" s="26" t="s">
        <v>53</v>
      </c>
      <c r="B405" s="26" t="s">
        <v>54</v>
      </c>
      <c r="C405" s="26">
        <v>10151</v>
      </c>
      <c r="D405" s="27">
        <v>690000</v>
      </c>
      <c r="E405" s="49">
        <v>44888</v>
      </c>
      <c r="F405" s="26" t="s">
        <v>105</v>
      </c>
    </row>
    <row r="406" spans="1:6" s="25" customFormat="1" ht="14.65" customHeight="1" x14ac:dyDescent="0.45">
      <c r="A406" s="26" t="s">
        <v>53</v>
      </c>
      <c r="B406" s="26" t="s">
        <v>54</v>
      </c>
      <c r="C406" s="26">
        <v>10151</v>
      </c>
      <c r="D406" s="27">
        <v>520000</v>
      </c>
      <c r="E406" s="49">
        <v>44888</v>
      </c>
      <c r="F406" s="26" t="s">
        <v>105</v>
      </c>
    </row>
    <row r="407" spans="1:6" s="25" customFormat="1" ht="14.65" customHeight="1" x14ac:dyDescent="0.45">
      <c r="A407" s="26" t="s">
        <v>49</v>
      </c>
      <c r="B407" s="26" t="s">
        <v>33</v>
      </c>
      <c r="C407" s="26">
        <v>10255</v>
      </c>
      <c r="D407" s="27">
        <v>300000</v>
      </c>
      <c r="E407" s="49">
        <v>44888</v>
      </c>
      <c r="F407" s="26" t="s">
        <v>105</v>
      </c>
    </row>
    <row r="408" spans="1:6" s="25" customFormat="1" ht="14.65" customHeight="1" x14ac:dyDescent="0.45">
      <c r="A408" s="26" t="s">
        <v>53</v>
      </c>
      <c r="B408" s="26" t="s">
        <v>88</v>
      </c>
      <c r="C408" s="26">
        <v>10037</v>
      </c>
      <c r="D408" s="27">
        <v>2128000</v>
      </c>
      <c r="E408" s="49">
        <v>44888</v>
      </c>
      <c r="F408" s="26" t="s">
        <v>105</v>
      </c>
    </row>
    <row r="409" spans="1:6" s="25" customFormat="1" ht="14.65" customHeight="1" x14ac:dyDescent="0.45">
      <c r="A409" s="26" t="s">
        <v>49</v>
      </c>
      <c r="B409" s="26" t="s">
        <v>72</v>
      </c>
      <c r="C409" s="26">
        <v>10131</v>
      </c>
      <c r="D409" s="27">
        <v>1242000</v>
      </c>
      <c r="E409" s="49">
        <v>44888</v>
      </c>
      <c r="F409" s="26" t="s">
        <v>105</v>
      </c>
    </row>
    <row r="410" spans="1:6" s="25" customFormat="1" ht="14.65" customHeight="1" x14ac:dyDescent="0.45">
      <c r="A410" s="26" t="s">
        <v>53</v>
      </c>
      <c r="B410" s="26" t="s">
        <v>120</v>
      </c>
      <c r="C410" s="26">
        <v>10184</v>
      </c>
      <c r="D410" s="27">
        <v>250000</v>
      </c>
      <c r="E410" s="49">
        <v>44888</v>
      </c>
      <c r="F410" s="26" t="s">
        <v>105</v>
      </c>
    </row>
    <row r="411" spans="1:6" s="25" customFormat="1" ht="14.65" customHeight="1" x14ac:dyDescent="0.45">
      <c r="A411" s="26" t="s">
        <v>53</v>
      </c>
      <c r="B411" s="26" t="s">
        <v>43</v>
      </c>
      <c r="C411" s="26">
        <v>10460</v>
      </c>
      <c r="D411" s="27">
        <v>40590000</v>
      </c>
      <c r="E411" s="49">
        <v>44888</v>
      </c>
      <c r="F411" s="26" t="s">
        <v>105</v>
      </c>
    </row>
    <row r="412" spans="1:6" s="25" customFormat="1" ht="14.65" customHeight="1" x14ac:dyDescent="0.45">
      <c r="A412" s="26" t="s">
        <v>49</v>
      </c>
      <c r="B412" s="26" t="s">
        <v>93</v>
      </c>
      <c r="C412" s="26">
        <v>10081</v>
      </c>
      <c r="D412" s="27">
        <v>1288000</v>
      </c>
      <c r="E412" s="49">
        <v>44888</v>
      </c>
      <c r="F412" s="26" t="s">
        <v>105</v>
      </c>
    </row>
    <row r="413" spans="1:6" s="25" customFormat="1" ht="14.65" customHeight="1" x14ac:dyDescent="0.45">
      <c r="A413" s="26" t="s">
        <v>53</v>
      </c>
      <c r="B413" s="26" t="s">
        <v>62</v>
      </c>
      <c r="C413" s="26">
        <v>10179</v>
      </c>
      <c r="D413" s="27">
        <v>1140000</v>
      </c>
      <c r="E413" s="49">
        <v>44881</v>
      </c>
      <c r="F413" s="26" t="s">
        <v>105</v>
      </c>
    </row>
    <row r="414" spans="1:6" s="25" customFormat="1" ht="14.65" customHeight="1" x14ac:dyDescent="0.45">
      <c r="A414" s="26" t="s">
        <v>53</v>
      </c>
      <c r="B414" s="26" t="s">
        <v>62</v>
      </c>
      <c r="C414" s="26">
        <v>10179</v>
      </c>
      <c r="D414" s="27">
        <v>2600000</v>
      </c>
      <c r="E414" s="49">
        <v>44881</v>
      </c>
      <c r="F414" s="26" t="s">
        <v>105</v>
      </c>
    </row>
    <row r="415" spans="1:6" s="25" customFormat="1" ht="14.65" customHeight="1" x14ac:dyDescent="0.45">
      <c r="A415" s="26" t="s">
        <v>53</v>
      </c>
      <c r="B415" s="26" t="s">
        <v>24</v>
      </c>
      <c r="C415" s="26">
        <v>10122</v>
      </c>
      <c r="D415" s="27">
        <v>3808500</v>
      </c>
      <c r="E415" s="49">
        <v>44874</v>
      </c>
      <c r="F415" s="26" t="s">
        <v>105</v>
      </c>
    </row>
    <row r="416" spans="1:6" s="25" customFormat="1" ht="14.65" customHeight="1" x14ac:dyDescent="0.45">
      <c r="A416" s="26" t="s">
        <v>53</v>
      </c>
      <c r="B416" s="26" t="s">
        <v>17</v>
      </c>
      <c r="C416" s="26">
        <v>10133</v>
      </c>
      <c r="D416" s="27">
        <v>112000</v>
      </c>
      <c r="E416" s="49">
        <v>44874</v>
      </c>
      <c r="F416" s="26" t="s">
        <v>105</v>
      </c>
    </row>
    <row r="417" spans="1:6" s="25" customFormat="1" ht="14.65" customHeight="1" x14ac:dyDescent="0.45">
      <c r="A417" s="26" t="s">
        <v>344</v>
      </c>
      <c r="B417" s="26" t="s">
        <v>126</v>
      </c>
      <c r="C417" s="26">
        <v>10210</v>
      </c>
      <c r="D417" s="27">
        <v>1026000</v>
      </c>
      <c r="E417" s="49">
        <v>44874</v>
      </c>
      <c r="F417" s="26" t="s">
        <v>105</v>
      </c>
    </row>
    <row r="418" spans="1:6" s="25" customFormat="1" ht="14.65" customHeight="1" x14ac:dyDescent="0.45">
      <c r="A418" s="26" t="s">
        <v>53</v>
      </c>
      <c r="B418" s="26" t="s">
        <v>42</v>
      </c>
      <c r="C418" s="26">
        <v>10002</v>
      </c>
      <c r="D418" s="27">
        <v>22746000</v>
      </c>
      <c r="E418" s="49">
        <v>44874</v>
      </c>
      <c r="F418" s="26" t="s">
        <v>105</v>
      </c>
    </row>
    <row r="419" spans="1:6" s="25" customFormat="1" ht="14.65" customHeight="1" x14ac:dyDescent="0.45">
      <c r="A419" s="26" t="s">
        <v>49</v>
      </c>
      <c r="B419" s="26" t="s">
        <v>50</v>
      </c>
      <c r="C419" s="26">
        <v>10124</v>
      </c>
      <c r="D419" s="27">
        <v>10200000</v>
      </c>
      <c r="E419" s="49">
        <v>44874</v>
      </c>
      <c r="F419" s="26" t="s">
        <v>105</v>
      </c>
    </row>
    <row r="420" spans="1:6" s="25" customFormat="1" ht="14.65" customHeight="1" x14ac:dyDescent="0.45">
      <c r="A420" s="26" t="s">
        <v>49</v>
      </c>
      <c r="B420" s="26" t="s">
        <v>92</v>
      </c>
      <c r="C420" s="26">
        <v>10126</v>
      </c>
      <c r="D420" s="27">
        <v>6700000</v>
      </c>
      <c r="E420" s="49">
        <v>44874</v>
      </c>
      <c r="F420" s="26" t="s">
        <v>105</v>
      </c>
    </row>
    <row r="421" spans="1:6" s="25" customFormat="1" ht="14.65" customHeight="1" x14ac:dyDescent="0.45">
      <c r="A421" s="26" t="s">
        <v>53</v>
      </c>
      <c r="B421" s="26" t="s">
        <v>34</v>
      </c>
      <c r="C421" s="26">
        <v>10156</v>
      </c>
      <c r="D421" s="27">
        <v>16476000</v>
      </c>
      <c r="E421" s="49">
        <v>44874</v>
      </c>
      <c r="F421" s="26" t="s">
        <v>105</v>
      </c>
    </row>
    <row r="422" spans="1:6" s="25" customFormat="1" ht="14.65" customHeight="1" x14ac:dyDescent="0.45">
      <c r="A422" s="26" t="s">
        <v>343</v>
      </c>
      <c r="B422" s="26" t="s">
        <v>27</v>
      </c>
      <c r="C422" s="26">
        <v>10197</v>
      </c>
      <c r="D422" s="27">
        <v>6500000</v>
      </c>
      <c r="E422" s="49">
        <v>44874</v>
      </c>
      <c r="F422" s="26" t="s">
        <v>105</v>
      </c>
    </row>
    <row r="423" spans="1:6" s="25" customFormat="1" ht="14.65" customHeight="1" x14ac:dyDescent="0.45">
      <c r="A423" s="26" t="s">
        <v>22</v>
      </c>
      <c r="B423" s="26" t="s">
        <v>23</v>
      </c>
      <c r="C423" s="26">
        <v>10419</v>
      </c>
      <c r="D423" s="27">
        <v>16000</v>
      </c>
      <c r="E423" s="49">
        <v>44874</v>
      </c>
      <c r="F423" s="26" t="s">
        <v>105</v>
      </c>
    </row>
    <row r="424" spans="1:6" s="25" customFormat="1" ht="14.65" customHeight="1" x14ac:dyDescent="0.45">
      <c r="A424" s="26" t="s">
        <v>22</v>
      </c>
      <c r="B424" s="26" t="s">
        <v>23</v>
      </c>
      <c r="C424" s="26">
        <v>10419</v>
      </c>
      <c r="D424" s="27">
        <v>16000</v>
      </c>
      <c r="E424" s="49">
        <v>44874</v>
      </c>
      <c r="F424" s="26" t="s">
        <v>105</v>
      </c>
    </row>
    <row r="425" spans="1:6" s="25" customFormat="1" ht="14.65" customHeight="1" x14ac:dyDescent="0.45">
      <c r="A425" s="26" t="s">
        <v>22</v>
      </c>
      <c r="B425" s="26" t="s">
        <v>23</v>
      </c>
      <c r="C425" s="26">
        <v>10419</v>
      </c>
      <c r="D425" s="27">
        <v>16000</v>
      </c>
      <c r="E425" s="49">
        <v>44874</v>
      </c>
      <c r="F425" s="26" t="s">
        <v>105</v>
      </c>
    </row>
    <row r="426" spans="1:6" s="25" customFormat="1" ht="14.65" customHeight="1" x14ac:dyDescent="0.45">
      <c r="A426" s="26" t="s">
        <v>53</v>
      </c>
      <c r="B426" s="26" t="s">
        <v>15</v>
      </c>
      <c r="C426" s="26">
        <v>10507</v>
      </c>
      <c r="D426" s="27">
        <v>1500000</v>
      </c>
      <c r="E426" s="49">
        <v>44874</v>
      </c>
      <c r="F426" s="26" t="s">
        <v>105</v>
      </c>
    </row>
    <row r="427" spans="1:6" s="25" customFormat="1" ht="14.65" customHeight="1" x14ac:dyDescent="0.45">
      <c r="A427" s="26" t="s">
        <v>49</v>
      </c>
      <c r="B427" s="26" t="s">
        <v>41</v>
      </c>
      <c r="C427" s="26">
        <v>10128</v>
      </c>
      <c r="D427" s="27">
        <v>21920000</v>
      </c>
      <c r="E427" s="49">
        <v>44874</v>
      </c>
      <c r="F427" s="26" t="s">
        <v>105</v>
      </c>
    </row>
    <row r="428" spans="1:6" s="25" customFormat="1" ht="14.65" customHeight="1" x14ac:dyDescent="0.45">
      <c r="A428" s="26" t="s">
        <v>22</v>
      </c>
      <c r="B428" s="26" t="s">
        <v>75</v>
      </c>
      <c r="C428" s="26">
        <v>10182</v>
      </c>
      <c r="D428" s="27">
        <v>16000</v>
      </c>
      <c r="E428" s="49">
        <v>44874</v>
      </c>
      <c r="F428" s="26" t="s">
        <v>105</v>
      </c>
    </row>
    <row r="429" spans="1:6" s="25" customFormat="1" ht="14.65" customHeight="1" x14ac:dyDescent="0.45">
      <c r="A429" s="26" t="s">
        <v>53</v>
      </c>
      <c r="B429" s="26" t="s">
        <v>118</v>
      </c>
      <c r="C429" s="26">
        <v>10177</v>
      </c>
      <c r="D429" s="27">
        <v>1279000</v>
      </c>
      <c r="E429" s="49">
        <v>44874</v>
      </c>
      <c r="F429" s="26" t="s">
        <v>105</v>
      </c>
    </row>
    <row r="430" spans="1:6" s="25" customFormat="1" ht="14.65" customHeight="1" x14ac:dyDescent="0.45">
      <c r="A430" s="26" t="s">
        <v>53</v>
      </c>
      <c r="B430" s="26" t="s">
        <v>118</v>
      </c>
      <c r="C430" s="26">
        <v>10177</v>
      </c>
      <c r="D430" s="27">
        <v>6643000</v>
      </c>
      <c r="E430" s="49">
        <v>44874</v>
      </c>
      <c r="F430" s="26" t="s">
        <v>105</v>
      </c>
    </row>
    <row r="431" spans="1:6" s="25" customFormat="1" ht="14.65" customHeight="1" x14ac:dyDescent="0.45">
      <c r="A431" s="26" t="s">
        <v>53</v>
      </c>
      <c r="B431" s="26" t="s">
        <v>118</v>
      </c>
      <c r="C431" s="26">
        <v>10177</v>
      </c>
      <c r="D431" s="27">
        <v>2316000</v>
      </c>
      <c r="E431" s="49">
        <v>44874</v>
      </c>
      <c r="F431" s="26" t="s">
        <v>105</v>
      </c>
    </row>
    <row r="432" spans="1:6" s="25" customFormat="1" ht="14.65" customHeight="1" x14ac:dyDescent="0.45">
      <c r="A432" s="26" t="s">
        <v>22</v>
      </c>
      <c r="B432" s="26" t="s">
        <v>24</v>
      </c>
      <c r="C432" s="26">
        <v>10122</v>
      </c>
      <c r="D432" s="27">
        <v>16000</v>
      </c>
      <c r="E432" s="49">
        <v>44860</v>
      </c>
      <c r="F432" s="26" t="s">
        <v>105</v>
      </c>
    </row>
    <row r="433" spans="1:6" s="25" customFormat="1" ht="14.65" customHeight="1" x14ac:dyDescent="0.45">
      <c r="A433" s="26" t="s">
        <v>22</v>
      </c>
      <c r="B433" s="26" t="s">
        <v>24</v>
      </c>
      <c r="C433" s="26">
        <v>10122</v>
      </c>
      <c r="D433" s="27">
        <v>16000</v>
      </c>
      <c r="E433" s="49">
        <v>44860</v>
      </c>
      <c r="F433" s="26" t="s">
        <v>105</v>
      </c>
    </row>
    <row r="434" spans="1:6" s="25" customFormat="1" ht="14.65" customHeight="1" x14ac:dyDescent="0.45">
      <c r="A434" s="26" t="s">
        <v>22</v>
      </c>
      <c r="B434" s="26" t="s">
        <v>24</v>
      </c>
      <c r="C434" s="26">
        <v>10122</v>
      </c>
      <c r="D434" s="27">
        <v>16000</v>
      </c>
      <c r="E434" s="49">
        <v>44860</v>
      </c>
      <c r="F434" s="26" t="s">
        <v>105</v>
      </c>
    </row>
    <row r="435" spans="1:6" s="25" customFormat="1" ht="14.65" customHeight="1" x14ac:dyDescent="0.45">
      <c r="A435" s="26" t="s">
        <v>22</v>
      </c>
      <c r="B435" s="26" t="s">
        <v>24</v>
      </c>
      <c r="C435" s="26">
        <v>10122</v>
      </c>
      <c r="D435" s="27">
        <v>16000</v>
      </c>
      <c r="E435" s="49">
        <v>44860</v>
      </c>
      <c r="F435" s="26" t="s">
        <v>105</v>
      </c>
    </row>
    <row r="436" spans="1:6" s="25" customFormat="1" ht="14.65" customHeight="1" x14ac:dyDescent="0.45">
      <c r="A436" s="26" t="s">
        <v>344</v>
      </c>
      <c r="B436" s="26" t="s">
        <v>89</v>
      </c>
      <c r="C436" s="26">
        <v>10412</v>
      </c>
      <c r="D436" s="27">
        <v>5670000</v>
      </c>
      <c r="E436" s="49">
        <v>44860</v>
      </c>
      <c r="F436" s="26" t="s">
        <v>105</v>
      </c>
    </row>
    <row r="437" spans="1:6" s="25" customFormat="1" ht="14.65" customHeight="1" x14ac:dyDescent="0.45">
      <c r="A437" s="26" t="s">
        <v>344</v>
      </c>
      <c r="B437" s="26" t="s">
        <v>89</v>
      </c>
      <c r="C437" s="26">
        <v>10412</v>
      </c>
      <c r="D437" s="27">
        <v>2836000</v>
      </c>
      <c r="E437" s="49">
        <v>44860</v>
      </c>
      <c r="F437" s="26" t="s">
        <v>105</v>
      </c>
    </row>
    <row r="438" spans="1:6" s="25" customFormat="1" ht="14.65" customHeight="1" x14ac:dyDescent="0.45">
      <c r="A438" s="26" t="s">
        <v>344</v>
      </c>
      <c r="B438" s="26" t="s">
        <v>89</v>
      </c>
      <c r="C438" s="26">
        <v>10412</v>
      </c>
      <c r="D438" s="27">
        <v>924000</v>
      </c>
      <c r="E438" s="49">
        <v>44860</v>
      </c>
      <c r="F438" s="26" t="s">
        <v>105</v>
      </c>
    </row>
    <row r="439" spans="1:6" s="25" customFormat="1" ht="14.65" customHeight="1" x14ac:dyDescent="0.45">
      <c r="A439" s="26" t="s">
        <v>53</v>
      </c>
      <c r="B439" s="26" t="s">
        <v>89</v>
      </c>
      <c r="C439" s="26">
        <v>10412</v>
      </c>
      <c r="D439" s="27">
        <v>536000</v>
      </c>
      <c r="E439" s="49">
        <v>44860</v>
      </c>
      <c r="F439" s="26" t="s">
        <v>105</v>
      </c>
    </row>
    <row r="440" spans="1:6" s="25" customFormat="1" ht="14.65" customHeight="1" x14ac:dyDescent="0.45">
      <c r="A440" s="26" t="s">
        <v>53</v>
      </c>
      <c r="B440" s="26" t="s">
        <v>89</v>
      </c>
      <c r="C440" s="26">
        <v>10412</v>
      </c>
      <c r="D440" s="27">
        <v>7748000</v>
      </c>
      <c r="E440" s="49">
        <v>44860</v>
      </c>
      <c r="F440" s="26" t="s">
        <v>105</v>
      </c>
    </row>
    <row r="441" spans="1:6" s="25" customFormat="1" ht="14.65" customHeight="1" x14ac:dyDescent="0.45">
      <c r="A441" s="26" t="s">
        <v>53</v>
      </c>
      <c r="B441" s="26" t="s">
        <v>89</v>
      </c>
      <c r="C441" s="26">
        <v>10412</v>
      </c>
      <c r="D441" s="27">
        <v>5390000</v>
      </c>
      <c r="E441" s="49">
        <v>44860</v>
      </c>
      <c r="F441" s="26" t="s">
        <v>105</v>
      </c>
    </row>
    <row r="442" spans="1:6" s="25" customFormat="1" ht="14.65" customHeight="1" x14ac:dyDescent="0.45">
      <c r="A442" s="26" t="s">
        <v>53</v>
      </c>
      <c r="B442" s="26" t="s">
        <v>89</v>
      </c>
      <c r="C442" s="26">
        <v>10412</v>
      </c>
      <c r="D442" s="27">
        <v>5700000</v>
      </c>
      <c r="E442" s="49">
        <v>44860</v>
      </c>
      <c r="F442" s="26" t="s">
        <v>105</v>
      </c>
    </row>
    <row r="443" spans="1:6" s="25" customFormat="1" ht="14.65" customHeight="1" x14ac:dyDescent="0.45">
      <c r="A443" s="26" t="s">
        <v>53</v>
      </c>
      <c r="B443" s="26" t="s">
        <v>127</v>
      </c>
      <c r="C443" s="26">
        <v>12137</v>
      </c>
      <c r="D443" s="27">
        <v>4908000</v>
      </c>
      <c r="E443" s="49">
        <v>44860</v>
      </c>
      <c r="F443" s="26" t="s">
        <v>105</v>
      </c>
    </row>
    <row r="444" spans="1:6" s="25" customFormat="1" ht="14.65" customHeight="1" x14ac:dyDescent="0.45">
      <c r="A444" s="26" t="s">
        <v>53</v>
      </c>
      <c r="B444" s="26" t="s">
        <v>127</v>
      </c>
      <c r="C444" s="26">
        <v>12137</v>
      </c>
      <c r="D444" s="27">
        <v>5215000</v>
      </c>
      <c r="E444" s="49">
        <v>44860</v>
      </c>
      <c r="F444" s="26" t="s">
        <v>105</v>
      </c>
    </row>
    <row r="445" spans="1:6" s="25" customFormat="1" ht="14.65" customHeight="1" x14ac:dyDescent="0.45">
      <c r="A445" s="26" t="s">
        <v>343</v>
      </c>
      <c r="B445" s="26" t="s">
        <v>50</v>
      </c>
      <c r="C445" s="26">
        <v>10124</v>
      </c>
      <c r="D445" s="27">
        <v>1625000</v>
      </c>
      <c r="E445" s="49">
        <v>44846</v>
      </c>
      <c r="F445" s="26" t="s">
        <v>105</v>
      </c>
    </row>
    <row r="446" spans="1:6" s="25" customFormat="1" ht="14.65" customHeight="1" x14ac:dyDescent="0.45">
      <c r="A446" s="26" t="s">
        <v>343</v>
      </c>
      <c r="B446" s="26" t="s">
        <v>50</v>
      </c>
      <c r="C446" s="26">
        <v>10124</v>
      </c>
      <c r="D446" s="27">
        <v>5625000</v>
      </c>
      <c r="E446" s="49">
        <v>44846</v>
      </c>
      <c r="F446" s="26" t="s">
        <v>105</v>
      </c>
    </row>
    <row r="447" spans="1:6" s="25" customFormat="1" ht="14.65" customHeight="1" x14ac:dyDescent="0.45">
      <c r="A447" s="26" t="s">
        <v>53</v>
      </c>
      <c r="B447" s="26" t="s">
        <v>47</v>
      </c>
      <c r="C447" s="26">
        <v>10159</v>
      </c>
      <c r="D447" s="27">
        <v>924000</v>
      </c>
      <c r="E447" s="49">
        <v>44846</v>
      </c>
      <c r="F447" s="26" t="s">
        <v>105</v>
      </c>
    </row>
    <row r="448" spans="1:6" s="25" customFormat="1" ht="14.65" customHeight="1" x14ac:dyDescent="0.45">
      <c r="A448" s="26" t="s">
        <v>53</v>
      </c>
      <c r="B448" s="26" t="s">
        <v>57</v>
      </c>
      <c r="C448" s="26">
        <v>10187</v>
      </c>
      <c r="D448" s="27">
        <v>8500800</v>
      </c>
      <c r="E448" s="49">
        <v>44846</v>
      </c>
      <c r="F448" s="26" t="s">
        <v>105</v>
      </c>
    </row>
    <row r="449" spans="1:6" s="25" customFormat="1" ht="14.65" customHeight="1" x14ac:dyDescent="0.45">
      <c r="A449" s="26" t="s">
        <v>49</v>
      </c>
      <c r="B449" s="26" t="s">
        <v>33</v>
      </c>
      <c r="C449" s="26">
        <v>10255</v>
      </c>
      <c r="D449" s="27">
        <v>1100000</v>
      </c>
      <c r="E449" s="49">
        <v>44846</v>
      </c>
      <c r="F449" s="26" t="s">
        <v>105</v>
      </c>
    </row>
    <row r="450" spans="1:6" s="25" customFormat="1" ht="14.65" customHeight="1" x14ac:dyDescent="0.45">
      <c r="A450" s="26" t="s">
        <v>49</v>
      </c>
      <c r="B450" s="26" t="s">
        <v>33</v>
      </c>
      <c r="C450" s="26">
        <v>10255</v>
      </c>
      <c r="D450" s="27">
        <v>9900000</v>
      </c>
      <c r="E450" s="49">
        <v>44846</v>
      </c>
      <c r="F450" s="26" t="s">
        <v>105</v>
      </c>
    </row>
    <row r="451" spans="1:6" s="25" customFormat="1" ht="14.65" customHeight="1" x14ac:dyDescent="0.45">
      <c r="A451" s="26" t="s">
        <v>53</v>
      </c>
      <c r="B451" s="26" t="s">
        <v>77</v>
      </c>
      <c r="C451" s="26">
        <v>10614</v>
      </c>
      <c r="D451" s="27">
        <v>1800000</v>
      </c>
      <c r="E451" s="49">
        <v>44846</v>
      </c>
      <c r="F451" s="26" t="s">
        <v>105</v>
      </c>
    </row>
    <row r="452" spans="1:6" s="25" customFormat="1" ht="14.65" customHeight="1" x14ac:dyDescent="0.45">
      <c r="A452" s="26" t="s">
        <v>343</v>
      </c>
      <c r="B452" s="26" t="s">
        <v>77</v>
      </c>
      <c r="C452" s="26">
        <v>10614</v>
      </c>
      <c r="D452" s="27">
        <v>5600000</v>
      </c>
      <c r="E452" s="49">
        <v>44846</v>
      </c>
      <c r="F452" s="26" t="s">
        <v>105</v>
      </c>
    </row>
    <row r="453" spans="1:6" s="25" customFormat="1" ht="14.65" customHeight="1" x14ac:dyDescent="0.45">
      <c r="A453" s="26" t="s">
        <v>22</v>
      </c>
      <c r="B453" s="26" t="s">
        <v>119</v>
      </c>
      <c r="C453" s="26">
        <v>10096</v>
      </c>
      <c r="D453" s="27">
        <v>16000</v>
      </c>
      <c r="E453" s="49">
        <v>44832</v>
      </c>
      <c r="F453" s="26" t="s">
        <v>105</v>
      </c>
    </row>
    <row r="454" spans="1:6" s="25" customFormat="1" ht="14.65" customHeight="1" x14ac:dyDescent="0.45">
      <c r="A454" s="26" t="s">
        <v>53</v>
      </c>
      <c r="B454" s="26" t="s">
        <v>79</v>
      </c>
      <c r="C454" s="26">
        <v>10395</v>
      </c>
      <c r="D454" s="27">
        <v>1116000</v>
      </c>
      <c r="E454" s="49">
        <v>44832</v>
      </c>
      <c r="F454" s="26" t="s">
        <v>105</v>
      </c>
    </row>
    <row r="455" spans="1:6" s="25" customFormat="1" ht="14.65" customHeight="1" x14ac:dyDescent="0.45">
      <c r="A455" s="26" t="s">
        <v>53</v>
      </c>
      <c r="B455" s="26" t="s">
        <v>63</v>
      </c>
      <c r="C455" s="26">
        <v>10233</v>
      </c>
      <c r="D455" s="27">
        <v>15022880</v>
      </c>
      <c r="E455" s="49">
        <v>44832</v>
      </c>
      <c r="F455" s="26" t="s">
        <v>105</v>
      </c>
    </row>
    <row r="456" spans="1:6" s="25" customFormat="1" ht="14.65" customHeight="1" x14ac:dyDescent="0.45">
      <c r="A456" s="26" t="s">
        <v>53</v>
      </c>
      <c r="B456" s="26" t="s">
        <v>73</v>
      </c>
      <c r="C456" s="26">
        <v>10249</v>
      </c>
      <c r="D456" s="27">
        <v>100000</v>
      </c>
      <c r="E456" s="49">
        <v>44832</v>
      </c>
      <c r="F456" s="26" t="s">
        <v>105</v>
      </c>
    </row>
    <row r="457" spans="1:6" s="25" customFormat="1" ht="14.65" customHeight="1" x14ac:dyDescent="0.45">
      <c r="A457" s="26" t="s">
        <v>53</v>
      </c>
      <c r="B457" s="26" t="s">
        <v>73</v>
      </c>
      <c r="C457" s="26">
        <v>10249</v>
      </c>
      <c r="D457" s="27">
        <v>100000</v>
      </c>
      <c r="E457" s="49">
        <v>44832</v>
      </c>
      <c r="F457" s="26" t="s">
        <v>105</v>
      </c>
    </row>
    <row r="458" spans="1:6" s="25" customFormat="1" ht="14.65" customHeight="1" x14ac:dyDescent="0.45">
      <c r="A458" s="26" t="s">
        <v>53</v>
      </c>
      <c r="B458" s="26" t="s">
        <v>73</v>
      </c>
      <c r="C458" s="26">
        <v>10249</v>
      </c>
      <c r="D458" s="27">
        <v>100000</v>
      </c>
      <c r="E458" s="49">
        <v>44832</v>
      </c>
      <c r="F458" s="26" t="s">
        <v>105</v>
      </c>
    </row>
    <row r="459" spans="1:6" s="25" customFormat="1" ht="14.65" customHeight="1" x14ac:dyDescent="0.45">
      <c r="A459" s="26" t="s">
        <v>53</v>
      </c>
      <c r="B459" s="26" t="s">
        <v>73</v>
      </c>
      <c r="C459" s="26">
        <v>10249</v>
      </c>
      <c r="D459" s="27">
        <v>100000</v>
      </c>
      <c r="E459" s="49">
        <v>44832</v>
      </c>
      <c r="F459" s="26" t="s">
        <v>105</v>
      </c>
    </row>
    <row r="460" spans="1:6" s="25" customFormat="1" ht="14.65" customHeight="1" x14ac:dyDescent="0.45">
      <c r="A460" s="26" t="s">
        <v>53</v>
      </c>
      <c r="B460" s="26" t="s">
        <v>73</v>
      </c>
      <c r="C460" s="26">
        <v>10249</v>
      </c>
      <c r="D460" s="27">
        <v>100000</v>
      </c>
      <c r="E460" s="49">
        <v>44832</v>
      </c>
      <c r="F460" s="26" t="s">
        <v>105</v>
      </c>
    </row>
    <row r="461" spans="1:6" s="25" customFormat="1" ht="14.65" customHeight="1" x14ac:dyDescent="0.45">
      <c r="A461" s="26" t="s">
        <v>22</v>
      </c>
      <c r="B461" s="26" t="s">
        <v>128</v>
      </c>
      <c r="C461" s="26">
        <v>10063</v>
      </c>
      <c r="D461" s="27">
        <v>13500</v>
      </c>
      <c r="E461" s="49">
        <v>44818</v>
      </c>
      <c r="F461" s="26" t="s">
        <v>105</v>
      </c>
    </row>
    <row r="462" spans="1:6" s="25" customFormat="1" ht="14.65" customHeight="1" x14ac:dyDescent="0.45">
      <c r="A462" s="26" t="s">
        <v>53</v>
      </c>
      <c r="B462" s="26" t="s">
        <v>24</v>
      </c>
      <c r="C462" s="26">
        <v>10122</v>
      </c>
      <c r="D462" s="27">
        <v>3480000</v>
      </c>
      <c r="E462" s="49">
        <v>44818</v>
      </c>
      <c r="F462" s="26" t="s">
        <v>105</v>
      </c>
    </row>
    <row r="463" spans="1:6" s="25" customFormat="1" ht="14.65" customHeight="1" x14ac:dyDescent="0.45">
      <c r="A463" s="26" t="s">
        <v>87</v>
      </c>
      <c r="B463" s="26" t="s">
        <v>32</v>
      </c>
      <c r="C463" s="26">
        <v>10196</v>
      </c>
      <c r="D463" s="27">
        <v>16000</v>
      </c>
      <c r="E463" s="49">
        <v>44818</v>
      </c>
      <c r="F463" s="26" t="s">
        <v>105</v>
      </c>
    </row>
    <row r="464" spans="1:6" s="25" customFormat="1" ht="14.65" customHeight="1" x14ac:dyDescent="0.45">
      <c r="A464" s="26" t="s">
        <v>53</v>
      </c>
      <c r="B464" s="26" t="s">
        <v>43</v>
      </c>
      <c r="C464" s="26">
        <v>10460</v>
      </c>
      <c r="D464" s="27">
        <v>4615000</v>
      </c>
      <c r="E464" s="49">
        <v>44818</v>
      </c>
      <c r="F464" s="26" t="s">
        <v>105</v>
      </c>
    </row>
    <row r="465" spans="1:6" s="25" customFormat="1" ht="14.65" customHeight="1" x14ac:dyDescent="0.45">
      <c r="A465" s="26" t="s">
        <v>53</v>
      </c>
      <c r="B465" s="26" t="s">
        <v>110</v>
      </c>
      <c r="C465" s="26">
        <v>10148</v>
      </c>
      <c r="D465" s="27">
        <v>5321476</v>
      </c>
      <c r="E465" s="49">
        <v>44804</v>
      </c>
      <c r="F465" s="26" t="s">
        <v>12</v>
      </c>
    </row>
    <row r="466" spans="1:6" s="25" customFormat="1" ht="14.65" customHeight="1" x14ac:dyDescent="0.45">
      <c r="A466" s="26" t="s">
        <v>53</v>
      </c>
      <c r="B466" s="26" t="s">
        <v>129</v>
      </c>
      <c r="C466" s="26">
        <v>10162</v>
      </c>
      <c r="D466" s="27">
        <v>3016024</v>
      </c>
      <c r="E466" s="49">
        <v>44804</v>
      </c>
      <c r="F466" s="26" t="s">
        <v>12</v>
      </c>
    </row>
    <row r="467" spans="1:6" s="25" customFormat="1" ht="14.65" customHeight="1" x14ac:dyDescent="0.45">
      <c r="A467" s="26" t="s">
        <v>53</v>
      </c>
      <c r="B467" s="26" t="s">
        <v>23</v>
      </c>
      <c r="C467" s="26">
        <v>10419</v>
      </c>
      <c r="D467" s="27">
        <v>1443842</v>
      </c>
      <c r="E467" s="49">
        <v>44804</v>
      </c>
      <c r="F467" s="26" t="s">
        <v>12</v>
      </c>
    </row>
    <row r="468" spans="1:6" s="25" customFormat="1" ht="14.65" customHeight="1" x14ac:dyDescent="0.45">
      <c r="A468" s="26" t="s">
        <v>49</v>
      </c>
      <c r="B468" s="26" t="s">
        <v>16</v>
      </c>
      <c r="C468" s="26">
        <v>10144</v>
      </c>
      <c r="D468" s="27">
        <v>3800000</v>
      </c>
      <c r="E468" s="49">
        <v>44804</v>
      </c>
      <c r="F468" s="26" t="s">
        <v>12</v>
      </c>
    </row>
    <row r="469" spans="1:6" s="25" customFormat="1" ht="14.65" customHeight="1" x14ac:dyDescent="0.45">
      <c r="A469" s="26" t="s">
        <v>53</v>
      </c>
      <c r="B469" s="26" t="s">
        <v>130</v>
      </c>
      <c r="C469" s="26">
        <v>13293</v>
      </c>
      <c r="D469" s="27">
        <v>4844000</v>
      </c>
      <c r="E469" s="49">
        <v>44804</v>
      </c>
      <c r="F469" s="26" t="s">
        <v>12</v>
      </c>
    </row>
    <row r="470" spans="1:6" s="25" customFormat="1" ht="14.65" customHeight="1" x14ac:dyDescent="0.45">
      <c r="A470" s="26" t="s">
        <v>22</v>
      </c>
      <c r="B470" s="26" t="s">
        <v>24</v>
      </c>
      <c r="C470" s="26">
        <v>10122</v>
      </c>
      <c r="D470" s="27">
        <v>13500</v>
      </c>
      <c r="E470" s="49">
        <v>44790</v>
      </c>
      <c r="F470" s="26" t="s">
        <v>12</v>
      </c>
    </row>
    <row r="471" spans="1:6" s="25" customFormat="1" ht="14.65" customHeight="1" x14ac:dyDescent="0.45">
      <c r="A471" s="26" t="s">
        <v>22</v>
      </c>
      <c r="B471" s="26" t="s">
        <v>24</v>
      </c>
      <c r="C471" s="26">
        <v>10122</v>
      </c>
      <c r="D471" s="27">
        <v>13500</v>
      </c>
      <c r="E471" s="49">
        <v>44790</v>
      </c>
      <c r="F471" s="26" t="s">
        <v>12</v>
      </c>
    </row>
    <row r="472" spans="1:6" s="25" customFormat="1" ht="14.65" customHeight="1" x14ac:dyDescent="0.45">
      <c r="A472" s="26" t="s">
        <v>53</v>
      </c>
      <c r="B472" s="26" t="s">
        <v>29</v>
      </c>
      <c r="C472" s="26">
        <v>10094</v>
      </c>
      <c r="D472" s="27">
        <v>33991260</v>
      </c>
      <c r="E472" s="49">
        <v>44790</v>
      </c>
      <c r="F472" s="26" t="s">
        <v>12</v>
      </c>
    </row>
    <row r="473" spans="1:6" s="25" customFormat="1" ht="14.65" customHeight="1" x14ac:dyDescent="0.45">
      <c r="A473" s="26" t="s">
        <v>49</v>
      </c>
      <c r="B473" s="26" t="s">
        <v>16</v>
      </c>
      <c r="C473" s="26">
        <v>10144</v>
      </c>
      <c r="D473" s="27">
        <v>100000</v>
      </c>
      <c r="E473" s="49">
        <v>44790</v>
      </c>
      <c r="F473" s="26" t="s">
        <v>12</v>
      </c>
    </row>
    <row r="474" spans="1:6" s="25" customFormat="1" ht="14.65" customHeight="1" x14ac:dyDescent="0.45">
      <c r="A474" s="26" t="s">
        <v>49</v>
      </c>
      <c r="B474" s="26" t="s">
        <v>16</v>
      </c>
      <c r="C474" s="26">
        <v>10144</v>
      </c>
      <c r="D474" s="27">
        <v>100000</v>
      </c>
      <c r="E474" s="49">
        <v>44790</v>
      </c>
      <c r="F474" s="26" t="s">
        <v>12</v>
      </c>
    </row>
    <row r="475" spans="1:6" s="25" customFormat="1" ht="14.65" customHeight="1" x14ac:dyDescent="0.45">
      <c r="A475" s="26" t="s">
        <v>22</v>
      </c>
      <c r="B475" s="26" t="s">
        <v>28</v>
      </c>
      <c r="C475" s="26">
        <v>10153</v>
      </c>
      <c r="D475" s="27">
        <v>16000</v>
      </c>
      <c r="E475" s="49">
        <v>44790</v>
      </c>
      <c r="F475" s="26" t="s">
        <v>12</v>
      </c>
    </row>
    <row r="476" spans="1:6" s="25" customFormat="1" ht="14.65" customHeight="1" x14ac:dyDescent="0.45">
      <c r="A476" s="26" t="s">
        <v>53</v>
      </c>
      <c r="B476" s="26" t="s">
        <v>109</v>
      </c>
      <c r="C476" s="26">
        <v>10010</v>
      </c>
      <c r="D476" s="27">
        <v>240000</v>
      </c>
      <c r="E476" s="49">
        <v>44776</v>
      </c>
      <c r="F476" s="26" t="s">
        <v>105</v>
      </c>
    </row>
    <row r="477" spans="1:6" s="25" customFormat="1" ht="14.65" customHeight="1" x14ac:dyDescent="0.45">
      <c r="A477" s="26" t="s">
        <v>22</v>
      </c>
      <c r="B477" s="26" t="s">
        <v>29</v>
      </c>
      <c r="C477" s="26">
        <v>10094</v>
      </c>
      <c r="D477" s="27">
        <v>16000</v>
      </c>
      <c r="E477" s="49">
        <v>44776</v>
      </c>
      <c r="F477" s="26" t="s">
        <v>105</v>
      </c>
    </row>
    <row r="478" spans="1:6" s="25" customFormat="1" ht="14.65" customHeight="1" x14ac:dyDescent="0.45">
      <c r="A478" s="26" t="s">
        <v>22</v>
      </c>
      <c r="B478" s="26" t="s">
        <v>29</v>
      </c>
      <c r="C478" s="26">
        <v>10094</v>
      </c>
      <c r="D478" s="27">
        <v>16000</v>
      </c>
      <c r="E478" s="49">
        <v>44776</v>
      </c>
      <c r="F478" s="26" t="s">
        <v>105</v>
      </c>
    </row>
    <row r="479" spans="1:6" s="25" customFormat="1" ht="14.65" customHeight="1" x14ac:dyDescent="0.45">
      <c r="A479" s="26" t="s">
        <v>22</v>
      </c>
      <c r="B479" s="26" t="s">
        <v>29</v>
      </c>
      <c r="C479" s="26">
        <v>10094</v>
      </c>
      <c r="D479" s="27">
        <v>16000</v>
      </c>
      <c r="E479" s="49">
        <v>44776</v>
      </c>
      <c r="F479" s="26" t="s">
        <v>105</v>
      </c>
    </row>
    <row r="480" spans="1:6" s="25" customFormat="1" ht="14.65" customHeight="1" x14ac:dyDescent="0.45">
      <c r="A480" s="26" t="s">
        <v>49</v>
      </c>
      <c r="B480" s="26" t="s">
        <v>11</v>
      </c>
      <c r="C480" s="26">
        <v>10129</v>
      </c>
      <c r="D480" s="27">
        <v>2640000</v>
      </c>
      <c r="E480" s="49">
        <v>44776</v>
      </c>
      <c r="F480" s="26" t="s">
        <v>105</v>
      </c>
    </row>
    <row r="481" spans="1:6" s="25" customFormat="1" ht="14.65" customHeight="1" x14ac:dyDescent="0.45">
      <c r="A481" s="26" t="s">
        <v>49</v>
      </c>
      <c r="B481" s="26" t="s">
        <v>11</v>
      </c>
      <c r="C481" s="26">
        <v>10129</v>
      </c>
      <c r="D481" s="27">
        <v>3240000</v>
      </c>
      <c r="E481" s="49">
        <v>44776</v>
      </c>
      <c r="F481" s="26" t="s">
        <v>105</v>
      </c>
    </row>
    <row r="482" spans="1:6" s="25" customFormat="1" ht="14.65" customHeight="1" x14ac:dyDescent="0.45">
      <c r="A482" s="26" t="s">
        <v>53</v>
      </c>
      <c r="B482" s="26" t="s">
        <v>57</v>
      </c>
      <c r="C482" s="26">
        <v>10187</v>
      </c>
      <c r="D482" s="27">
        <v>91195</v>
      </c>
      <c r="E482" s="49">
        <v>44776</v>
      </c>
      <c r="F482" s="26" t="s">
        <v>105</v>
      </c>
    </row>
    <row r="483" spans="1:6" s="25" customFormat="1" ht="14.65" customHeight="1" x14ac:dyDescent="0.45">
      <c r="A483" s="26" t="s">
        <v>53</v>
      </c>
      <c r="B483" s="26" t="s">
        <v>57</v>
      </c>
      <c r="C483" s="26">
        <v>10187</v>
      </c>
      <c r="D483" s="27">
        <v>1214000</v>
      </c>
      <c r="E483" s="49">
        <v>44776</v>
      </c>
      <c r="F483" s="26" t="s">
        <v>105</v>
      </c>
    </row>
    <row r="484" spans="1:6" s="25" customFormat="1" ht="14.65" customHeight="1" x14ac:dyDescent="0.45">
      <c r="A484" s="26" t="s">
        <v>22</v>
      </c>
      <c r="B484" s="26" t="s">
        <v>60</v>
      </c>
      <c r="C484" s="26">
        <v>10202</v>
      </c>
      <c r="D484" s="27">
        <v>16000</v>
      </c>
      <c r="E484" s="49">
        <v>44776</v>
      </c>
      <c r="F484" s="26" t="s">
        <v>105</v>
      </c>
    </row>
    <row r="485" spans="1:6" s="25" customFormat="1" ht="14.65" customHeight="1" x14ac:dyDescent="0.45">
      <c r="A485" s="26" t="s">
        <v>22</v>
      </c>
      <c r="B485" s="26" t="s">
        <v>60</v>
      </c>
      <c r="C485" s="26">
        <v>10202</v>
      </c>
      <c r="D485" s="27">
        <v>16000</v>
      </c>
      <c r="E485" s="49">
        <v>44776</v>
      </c>
      <c r="F485" s="26" t="s">
        <v>105</v>
      </c>
    </row>
    <row r="486" spans="1:6" s="25" customFormat="1" ht="14.65" customHeight="1" x14ac:dyDescent="0.45">
      <c r="A486" s="26" t="s">
        <v>49</v>
      </c>
      <c r="B486" s="26" t="s">
        <v>26</v>
      </c>
      <c r="C486" s="26">
        <v>10135</v>
      </c>
      <c r="D486" s="27">
        <v>2600000</v>
      </c>
      <c r="E486" s="49">
        <v>44768</v>
      </c>
      <c r="F486" s="26" t="s">
        <v>105</v>
      </c>
    </row>
    <row r="487" spans="1:6" s="25" customFormat="1" ht="14.65" customHeight="1" x14ac:dyDescent="0.45">
      <c r="A487" s="26" t="s">
        <v>49</v>
      </c>
      <c r="B487" s="26" t="s">
        <v>26</v>
      </c>
      <c r="C487" s="26">
        <v>10135</v>
      </c>
      <c r="D487" s="27">
        <v>2600000</v>
      </c>
      <c r="E487" s="49">
        <v>44768</v>
      </c>
      <c r="F487" s="26" t="s">
        <v>105</v>
      </c>
    </row>
    <row r="488" spans="1:6" s="25" customFormat="1" ht="14.65" customHeight="1" x14ac:dyDescent="0.45">
      <c r="A488" s="26" t="s">
        <v>53</v>
      </c>
      <c r="B488" s="26" t="s">
        <v>44</v>
      </c>
      <c r="C488" s="26">
        <v>10084</v>
      </c>
      <c r="D488" s="27">
        <v>761677</v>
      </c>
      <c r="E488" s="49">
        <v>44762</v>
      </c>
      <c r="F488" s="26" t="s">
        <v>105</v>
      </c>
    </row>
    <row r="489" spans="1:6" s="25" customFormat="1" ht="14.65" customHeight="1" x14ac:dyDescent="0.45">
      <c r="A489" s="26" t="s">
        <v>344</v>
      </c>
      <c r="B489" s="26" t="s">
        <v>32</v>
      </c>
      <c r="C489" s="26">
        <v>10196</v>
      </c>
      <c r="D489" s="27">
        <v>99780</v>
      </c>
      <c r="E489" s="49">
        <v>44762</v>
      </c>
      <c r="F489" s="26" t="s">
        <v>105</v>
      </c>
    </row>
    <row r="490" spans="1:6" s="25" customFormat="1" ht="14.65" customHeight="1" x14ac:dyDescent="0.45">
      <c r="A490" s="26" t="s">
        <v>344</v>
      </c>
      <c r="B490" s="26" t="s">
        <v>32</v>
      </c>
      <c r="C490" s="26">
        <v>10196</v>
      </c>
      <c r="D490" s="27">
        <v>68738</v>
      </c>
      <c r="E490" s="49">
        <v>44762</v>
      </c>
      <c r="F490" s="26" t="s">
        <v>105</v>
      </c>
    </row>
    <row r="491" spans="1:6" s="25" customFormat="1" ht="14.65" customHeight="1" x14ac:dyDescent="0.45">
      <c r="A491" s="26" t="s">
        <v>344</v>
      </c>
      <c r="B491" s="26" t="s">
        <v>32</v>
      </c>
      <c r="C491" s="26">
        <v>10196</v>
      </c>
      <c r="D491" s="27">
        <v>35477</v>
      </c>
      <c r="E491" s="49">
        <v>44762</v>
      </c>
      <c r="F491" s="26" t="s">
        <v>105</v>
      </c>
    </row>
    <row r="492" spans="1:6" s="25" customFormat="1" ht="14.65" customHeight="1" x14ac:dyDescent="0.45">
      <c r="A492" s="26" t="s">
        <v>53</v>
      </c>
      <c r="B492" s="26" t="s">
        <v>131</v>
      </c>
      <c r="C492" s="26">
        <v>10598</v>
      </c>
      <c r="D492" s="27">
        <v>3000000</v>
      </c>
      <c r="E492" s="49">
        <v>44748</v>
      </c>
      <c r="F492" s="26" t="s">
        <v>105</v>
      </c>
    </row>
    <row r="493" spans="1:6" s="25" customFormat="1" ht="14.65" customHeight="1" x14ac:dyDescent="0.45">
      <c r="A493" s="26" t="s">
        <v>49</v>
      </c>
      <c r="B493" s="26" t="s">
        <v>93</v>
      </c>
      <c r="C493" s="26">
        <v>10081</v>
      </c>
      <c r="D493" s="27">
        <v>1100000</v>
      </c>
      <c r="E493" s="49">
        <v>44748</v>
      </c>
      <c r="F493" s="26" t="s">
        <v>105</v>
      </c>
    </row>
    <row r="494" spans="1:6" s="25" customFormat="1" ht="14.65" customHeight="1" x14ac:dyDescent="0.45">
      <c r="A494" s="26" t="s">
        <v>49</v>
      </c>
      <c r="B494" s="26" t="s">
        <v>93</v>
      </c>
      <c r="C494" s="26">
        <v>10081</v>
      </c>
      <c r="D494" s="27">
        <v>100000</v>
      </c>
      <c r="E494" s="49">
        <v>44748</v>
      </c>
      <c r="F494" s="26" t="s">
        <v>105</v>
      </c>
    </row>
    <row r="495" spans="1:6" s="25" customFormat="1" ht="14.65" customHeight="1" x14ac:dyDescent="0.45">
      <c r="A495" s="26" t="s">
        <v>49</v>
      </c>
      <c r="B495" s="26" t="s">
        <v>117</v>
      </c>
      <c r="C495" s="26">
        <v>10140</v>
      </c>
      <c r="D495" s="27">
        <v>600000</v>
      </c>
      <c r="E495" s="49">
        <v>44748</v>
      </c>
      <c r="F495" s="26" t="s">
        <v>105</v>
      </c>
    </row>
    <row r="496" spans="1:6" s="25" customFormat="1" ht="14.65" customHeight="1" x14ac:dyDescent="0.45">
      <c r="A496" s="26" t="s">
        <v>49</v>
      </c>
      <c r="B496" s="26" t="s">
        <v>117</v>
      </c>
      <c r="C496" s="26">
        <v>10140</v>
      </c>
      <c r="D496" s="27">
        <v>600000</v>
      </c>
      <c r="E496" s="49">
        <v>44748</v>
      </c>
      <c r="F496" s="26" t="s">
        <v>105</v>
      </c>
    </row>
    <row r="497" spans="1:6" s="25" customFormat="1" ht="14.65" customHeight="1" x14ac:dyDescent="0.45">
      <c r="A497" s="26" t="s">
        <v>49</v>
      </c>
      <c r="B497" s="26" t="s">
        <v>27</v>
      </c>
      <c r="C497" s="26">
        <v>10197</v>
      </c>
      <c r="D497" s="27">
        <v>100000</v>
      </c>
      <c r="E497" s="49">
        <v>44748</v>
      </c>
      <c r="F497" s="26" t="s">
        <v>105</v>
      </c>
    </row>
    <row r="498" spans="1:6" s="25" customFormat="1" ht="14.65" customHeight="1" x14ac:dyDescent="0.45">
      <c r="A498" s="41" t="s">
        <v>115</v>
      </c>
      <c r="B498" s="22" t="s">
        <v>132</v>
      </c>
      <c r="C498" s="41">
        <v>11705</v>
      </c>
      <c r="D498" s="42">
        <v>3750000</v>
      </c>
      <c r="E498" s="49">
        <v>44742</v>
      </c>
      <c r="F498" s="41" t="s">
        <v>133</v>
      </c>
    </row>
    <row r="499" spans="1:6" s="25" customFormat="1" ht="14.65" customHeight="1" x14ac:dyDescent="0.45">
      <c r="A499" s="41" t="s">
        <v>115</v>
      </c>
      <c r="B499" s="22" t="s">
        <v>134</v>
      </c>
      <c r="C499" s="41">
        <v>10370</v>
      </c>
      <c r="D499" s="42">
        <v>936000</v>
      </c>
      <c r="E499" s="49">
        <v>44742</v>
      </c>
      <c r="F499" s="41" t="s">
        <v>133</v>
      </c>
    </row>
    <row r="500" spans="1:6" s="25" customFormat="1" ht="14.65" customHeight="1" x14ac:dyDescent="0.45">
      <c r="A500" s="41" t="s">
        <v>115</v>
      </c>
      <c r="B500" s="22" t="s">
        <v>23</v>
      </c>
      <c r="C500" s="41">
        <v>10419</v>
      </c>
      <c r="D500" s="42">
        <v>3270000</v>
      </c>
      <c r="E500" s="49">
        <v>44742</v>
      </c>
      <c r="F500" s="41" t="s">
        <v>133</v>
      </c>
    </row>
    <row r="501" spans="1:6" s="25" customFormat="1" ht="14.65" customHeight="1" x14ac:dyDescent="0.45">
      <c r="A501" s="41" t="s">
        <v>115</v>
      </c>
      <c r="B501" s="43" t="s">
        <v>135</v>
      </c>
      <c r="C501" s="41">
        <v>10114</v>
      </c>
      <c r="D501" s="42">
        <v>826000</v>
      </c>
      <c r="E501" s="49">
        <v>44742</v>
      </c>
      <c r="F501" s="41" t="s">
        <v>133</v>
      </c>
    </row>
    <row r="502" spans="1:6" s="25" customFormat="1" ht="14.65" customHeight="1" x14ac:dyDescent="0.45">
      <c r="A502" s="41" t="s">
        <v>115</v>
      </c>
      <c r="B502" s="43" t="s">
        <v>23</v>
      </c>
      <c r="C502" s="41">
        <v>10419</v>
      </c>
      <c r="D502" s="44">
        <v>300000</v>
      </c>
      <c r="E502" s="49">
        <v>44742</v>
      </c>
      <c r="F502" s="41" t="s">
        <v>133</v>
      </c>
    </row>
    <row r="503" spans="1:6" s="25" customFormat="1" ht="14.65" customHeight="1" x14ac:dyDescent="0.45">
      <c r="A503" s="26" t="s">
        <v>343</v>
      </c>
      <c r="B503" s="26" t="s">
        <v>136</v>
      </c>
      <c r="C503" s="26">
        <v>11870</v>
      </c>
      <c r="D503" s="27">
        <v>8775600</v>
      </c>
      <c r="E503" s="49">
        <v>44734</v>
      </c>
      <c r="F503" s="41" t="s">
        <v>133</v>
      </c>
    </row>
    <row r="504" spans="1:6" s="25" customFormat="1" ht="14.65" customHeight="1" x14ac:dyDescent="0.45">
      <c r="A504" s="26" t="s">
        <v>49</v>
      </c>
      <c r="B504" s="26" t="s">
        <v>37</v>
      </c>
      <c r="C504" s="26">
        <v>10273</v>
      </c>
      <c r="D504" s="27">
        <v>420000</v>
      </c>
      <c r="E504" s="49">
        <v>44734</v>
      </c>
      <c r="F504" s="41" t="s">
        <v>133</v>
      </c>
    </row>
    <row r="505" spans="1:6" s="25" customFormat="1" ht="14.65" customHeight="1" x14ac:dyDescent="0.45">
      <c r="A505" s="26" t="s">
        <v>49</v>
      </c>
      <c r="B505" s="26" t="s">
        <v>69</v>
      </c>
      <c r="C505" s="26">
        <v>10528</v>
      </c>
      <c r="D505" s="27">
        <v>1483000</v>
      </c>
      <c r="E505" s="49">
        <v>44734</v>
      </c>
      <c r="F505" s="41" t="s">
        <v>133</v>
      </c>
    </row>
    <row r="506" spans="1:6" s="25" customFormat="1" ht="14.65" customHeight="1" x14ac:dyDescent="0.45">
      <c r="A506" s="26" t="s">
        <v>49</v>
      </c>
      <c r="B506" s="26" t="s">
        <v>50</v>
      </c>
      <c r="C506" s="26">
        <v>10124</v>
      </c>
      <c r="D506" s="27">
        <v>200000</v>
      </c>
      <c r="E506" s="49">
        <v>44734</v>
      </c>
      <c r="F506" s="41" t="s">
        <v>133</v>
      </c>
    </row>
    <row r="507" spans="1:6" s="25" customFormat="1" ht="14.65" customHeight="1" x14ac:dyDescent="0.45">
      <c r="A507" s="26" t="s">
        <v>49</v>
      </c>
      <c r="B507" s="26" t="s">
        <v>92</v>
      </c>
      <c r="C507" s="26">
        <v>10126</v>
      </c>
      <c r="D507" s="27">
        <v>2900000</v>
      </c>
      <c r="E507" s="49">
        <v>44734</v>
      </c>
      <c r="F507" s="41" t="s">
        <v>133</v>
      </c>
    </row>
    <row r="508" spans="1:6" s="25" customFormat="1" ht="14.65" customHeight="1" x14ac:dyDescent="0.45">
      <c r="A508" s="26" t="s">
        <v>49</v>
      </c>
      <c r="B508" s="26" t="s">
        <v>26</v>
      </c>
      <c r="C508" s="26">
        <v>10135</v>
      </c>
      <c r="D508" s="27">
        <v>14850000</v>
      </c>
      <c r="E508" s="49">
        <v>44734</v>
      </c>
      <c r="F508" s="41" t="s">
        <v>133</v>
      </c>
    </row>
    <row r="509" spans="1:6" s="25" customFormat="1" ht="14.65" customHeight="1" x14ac:dyDescent="0.45">
      <c r="A509" s="26" t="s">
        <v>49</v>
      </c>
      <c r="B509" s="26" t="s">
        <v>95</v>
      </c>
      <c r="C509" s="26">
        <v>10114</v>
      </c>
      <c r="D509" s="27">
        <v>9428324</v>
      </c>
      <c r="E509" s="49">
        <v>44734</v>
      </c>
      <c r="F509" s="41" t="s">
        <v>133</v>
      </c>
    </row>
    <row r="510" spans="1:6" s="25" customFormat="1" ht="14.65" customHeight="1" x14ac:dyDescent="0.45">
      <c r="A510" s="26" t="s">
        <v>49</v>
      </c>
      <c r="B510" s="26" t="s">
        <v>95</v>
      </c>
      <c r="C510" s="26">
        <v>10114</v>
      </c>
      <c r="D510" s="27">
        <v>33000000</v>
      </c>
      <c r="E510" s="49">
        <v>44734</v>
      </c>
      <c r="F510" s="41" t="s">
        <v>133</v>
      </c>
    </row>
    <row r="511" spans="1:6" s="25" customFormat="1" ht="14.65" customHeight="1" x14ac:dyDescent="0.45">
      <c r="A511" s="26" t="s">
        <v>49</v>
      </c>
      <c r="B511" s="26" t="s">
        <v>95</v>
      </c>
      <c r="C511" s="26">
        <v>10114</v>
      </c>
      <c r="D511" s="27">
        <v>4860000</v>
      </c>
      <c r="E511" s="49">
        <v>44734</v>
      </c>
      <c r="F511" s="41" t="s">
        <v>133</v>
      </c>
    </row>
    <row r="512" spans="1:6" s="25" customFormat="1" ht="14.65" customHeight="1" x14ac:dyDescent="0.45">
      <c r="A512" s="26" t="s">
        <v>49</v>
      </c>
      <c r="B512" s="26" t="s">
        <v>95</v>
      </c>
      <c r="C512" s="26">
        <v>10114</v>
      </c>
      <c r="D512" s="27">
        <v>14400000</v>
      </c>
      <c r="E512" s="49">
        <v>44734</v>
      </c>
      <c r="F512" s="41" t="s">
        <v>133</v>
      </c>
    </row>
    <row r="513" spans="1:6" s="25" customFormat="1" ht="14.65" customHeight="1" x14ac:dyDescent="0.45">
      <c r="A513" s="26" t="s">
        <v>49</v>
      </c>
      <c r="B513" s="26" t="s">
        <v>55</v>
      </c>
      <c r="C513" s="26">
        <v>10142</v>
      </c>
      <c r="D513" s="27">
        <v>87600</v>
      </c>
      <c r="E513" s="49">
        <v>44734</v>
      </c>
      <c r="F513" s="41" t="s">
        <v>133</v>
      </c>
    </row>
    <row r="514" spans="1:6" s="25" customFormat="1" ht="14.65" customHeight="1" x14ac:dyDescent="0.45">
      <c r="A514" s="26" t="s">
        <v>49</v>
      </c>
      <c r="B514" s="26" t="s">
        <v>55</v>
      </c>
      <c r="C514" s="26">
        <v>10142</v>
      </c>
      <c r="D514" s="27">
        <v>89298</v>
      </c>
      <c r="E514" s="49">
        <v>44734</v>
      </c>
      <c r="F514" s="41" t="s">
        <v>133</v>
      </c>
    </row>
    <row r="515" spans="1:6" s="25" customFormat="1" ht="14.65" customHeight="1" x14ac:dyDescent="0.45">
      <c r="A515" s="26" t="s">
        <v>49</v>
      </c>
      <c r="B515" s="26" t="s">
        <v>55</v>
      </c>
      <c r="C515" s="26">
        <v>10142</v>
      </c>
      <c r="D515" s="27">
        <v>94919</v>
      </c>
      <c r="E515" s="49">
        <v>44734</v>
      </c>
      <c r="F515" s="41" t="s">
        <v>133</v>
      </c>
    </row>
    <row r="516" spans="1:6" s="25" customFormat="1" ht="14.65" customHeight="1" x14ac:dyDescent="0.45">
      <c r="A516" s="26" t="s">
        <v>49</v>
      </c>
      <c r="B516" s="26" t="s">
        <v>55</v>
      </c>
      <c r="C516" s="26">
        <v>10142</v>
      </c>
      <c r="D516" s="27">
        <v>99148</v>
      </c>
      <c r="E516" s="49">
        <v>44734</v>
      </c>
      <c r="F516" s="41" t="s">
        <v>133</v>
      </c>
    </row>
    <row r="517" spans="1:6" s="25" customFormat="1" ht="14.65" customHeight="1" x14ac:dyDescent="0.45">
      <c r="A517" s="26" t="s">
        <v>49</v>
      </c>
      <c r="B517" s="26" t="s">
        <v>55</v>
      </c>
      <c r="C517" s="26">
        <v>10142</v>
      </c>
      <c r="D517" s="27">
        <v>106938</v>
      </c>
      <c r="E517" s="49">
        <v>44734</v>
      </c>
      <c r="F517" s="41" t="s">
        <v>133</v>
      </c>
    </row>
    <row r="518" spans="1:6" s="25" customFormat="1" ht="14.65" customHeight="1" x14ac:dyDescent="0.45">
      <c r="A518" s="26" t="s">
        <v>49</v>
      </c>
      <c r="B518" s="26" t="s">
        <v>55</v>
      </c>
      <c r="C518" s="26">
        <v>10142</v>
      </c>
      <c r="D518" s="27">
        <v>108324</v>
      </c>
      <c r="E518" s="49">
        <v>44734</v>
      </c>
      <c r="F518" s="41" t="s">
        <v>133</v>
      </c>
    </row>
    <row r="519" spans="1:6" s="25" customFormat="1" ht="14.65" customHeight="1" x14ac:dyDescent="0.45">
      <c r="A519" s="26" t="s">
        <v>49</v>
      </c>
      <c r="B519" s="26" t="s">
        <v>55</v>
      </c>
      <c r="C519" s="26">
        <v>10142</v>
      </c>
      <c r="D519" s="27">
        <v>108516</v>
      </c>
      <c r="E519" s="49">
        <v>44734</v>
      </c>
      <c r="F519" s="41" t="s">
        <v>133</v>
      </c>
    </row>
    <row r="520" spans="1:6" s="25" customFormat="1" ht="14.65" customHeight="1" x14ac:dyDescent="0.45">
      <c r="A520" s="26" t="s">
        <v>49</v>
      </c>
      <c r="B520" s="26" t="s">
        <v>55</v>
      </c>
      <c r="C520" s="26">
        <v>10142</v>
      </c>
      <c r="D520" s="27">
        <v>114804</v>
      </c>
      <c r="E520" s="49">
        <v>44734</v>
      </c>
      <c r="F520" s="41" t="s">
        <v>133</v>
      </c>
    </row>
    <row r="521" spans="1:6" s="25" customFormat="1" ht="14.65" customHeight="1" x14ac:dyDescent="0.45">
      <c r="A521" s="26" t="s">
        <v>49</v>
      </c>
      <c r="B521" s="26" t="s">
        <v>55</v>
      </c>
      <c r="C521" s="26">
        <v>10142</v>
      </c>
      <c r="D521" s="27">
        <v>121453</v>
      </c>
      <c r="E521" s="49">
        <v>44734</v>
      </c>
      <c r="F521" s="41" t="s">
        <v>133</v>
      </c>
    </row>
    <row r="522" spans="1:6" s="25" customFormat="1" ht="14.65" customHeight="1" x14ac:dyDescent="0.45">
      <c r="A522" s="26" t="s">
        <v>49</v>
      </c>
      <c r="B522" s="26" t="s">
        <v>55</v>
      </c>
      <c r="C522" s="26">
        <v>10142</v>
      </c>
      <c r="D522" s="27">
        <v>121590</v>
      </c>
      <c r="E522" s="49">
        <v>44734</v>
      </c>
      <c r="F522" s="41" t="s">
        <v>133</v>
      </c>
    </row>
    <row r="523" spans="1:6" s="25" customFormat="1" ht="14.65" customHeight="1" x14ac:dyDescent="0.45">
      <c r="A523" s="26" t="s">
        <v>49</v>
      </c>
      <c r="B523" s="26" t="s">
        <v>55</v>
      </c>
      <c r="C523" s="26">
        <v>10142</v>
      </c>
      <c r="D523" s="27">
        <v>123681</v>
      </c>
      <c r="E523" s="49">
        <v>44734</v>
      </c>
      <c r="F523" s="41" t="s">
        <v>133</v>
      </c>
    </row>
    <row r="524" spans="1:6" s="25" customFormat="1" ht="14.65" customHeight="1" x14ac:dyDescent="0.45">
      <c r="A524" s="26" t="s">
        <v>49</v>
      </c>
      <c r="B524" s="26" t="s">
        <v>55</v>
      </c>
      <c r="C524" s="26">
        <v>10142</v>
      </c>
      <c r="D524" s="27">
        <v>126144</v>
      </c>
      <c r="E524" s="49">
        <v>44734</v>
      </c>
      <c r="F524" s="41" t="s">
        <v>133</v>
      </c>
    </row>
    <row r="525" spans="1:6" s="25" customFormat="1" ht="14.65" customHeight="1" x14ac:dyDescent="0.45">
      <c r="A525" s="26" t="s">
        <v>49</v>
      </c>
      <c r="B525" s="26" t="s">
        <v>55</v>
      </c>
      <c r="C525" s="26">
        <v>10142</v>
      </c>
      <c r="D525" s="27">
        <v>127806</v>
      </c>
      <c r="E525" s="49">
        <v>44734</v>
      </c>
      <c r="F525" s="41" t="s">
        <v>133</v>
      </c>
    </row>
    <row r="526" spans="1:6" s="25" customFormat="1" ht="14.65" customHeight="1" x14ac:dyDescent="0.45">
      <c r="A526" s="26" t="s">
        <v>49</v>
      </c>
      <c r="B526" s="26" t="s">
        <v>55</v>
      </c>
      <c r="C526" s="26">
        <v>10142</v>
      </c>
      <c r="D526" s="27">
        <v>127945</v>
      </c>
      <c r="E526" s="49">
        <v>44734</v>
      </c>
      <c r="F526" s="41" t="s">
        <v>133</v>
      </c>
    </row>
    <row r="527" spans="1:6" s="25" customFormat="1" ht="14.65" customHeight="1" x14ac:dyDescent="0.45">
      <c r="A527" s="26" t="s">
        <v>49</v>
      </c>
      <c r="B527" s="26" t="s">
        <v>55</v>
      </c>
      <c r="C527" s="26">
        <v>10142</v>
      </c>
      <c r="D527" s="27">
        <v>131106</v>
      </c>
      <c r="E527" s="49">
        <v>44734</v>
      </c>
      <c r="F527" s="41" t="s">
        <v>133</v>
      </c>
    </row>
    <row r="528" spans="1:6" s="25" customFormat="1" ht="14.65" customHeight="1" x14ac:dyDescent="0.45">
      <c r="A528" s="26" t="s">
        <v>49</v>
      </c>
      <c r="B528" s="26" t="s">
        <v>55</v>
      </c>
      <c r="C528" s="26">
        <v>10142</v>
      </c>
      <c r="D528" s="27">
        <v>131286</v>
      </c>
      <c r="E528" s="49">
        <v>44734</v>
      </c>
      <c r="F528" s="41" t="s">
        <v>133</v>
      </c>
    </row>
    <row r="529" spans="1:6" s="25" customFormat="1" ht="14.65" customHeight="1" x14ac:dyDescent="0.45">
      <c r="A529" s="26" t="s">
        <v>49</v>
      </c>
      <c r="B529" s="26" t="s">
        <v>55</v>
      </c>
      <c r="C529" s="26">
        <v>10142</v>
      </c>
      <c r="D529" s="27">
        <v>133742</v>
      </c>
      <c r="E529" s="49">
        <v>44734</v>
      </c>
      <c r="F529" s="41" t="s">
        <v>133</v>
      </c>
    </row>
    <row r="530" spans="1:6" s="25" customFormat="1" ht="14.65" customHeight="1" x14ac:dyDescent="0.45">
      <c r="A530" s="26" t="s">
        <v>49</v>
      </c>
      <c r="B530" s="26" t="s">
        <v>55</v>
      </c>
      <c r="C530" s="26">
        <v>10142</v>
      </c>
      <c r="D530" s="27">
        <v>135610</v>
      </c>
      <c r="E530" s="49">
        <v>44734</v>
      </c>
      <c r="F530" s="41" t="s">
        <v>133</v>
      </c>
    </row>
    <row r="531" spans="1:6" s="25" customFormat="1" ht="14.65" customHeight="1" x14ac:dyDescent="0.45">
      <c r="A531" s="26" t="s">
        <v>49</v>
      </c>
      <c r="B531" s="26" t="s">
        <v>55</v>
      </c>
      <c r="C531" s="26">
        <v>10142</v>
      </c>
      <c r="D531" s="27">
        <v>137244</v>
      </c>
      <c r="E531" s="49">
        <v>44734</v>
      </c>
      <c r="F531" s="41" t="s">
        <v>133</v>
      </c>
    </row>
    <row r="532" spans="1:6" s="25" customFormat="1" ht="14.65" customHeight="1" x14ac:dyDescent="0.45">
      <c r="A532" s="26" t="s">
        <v>49</v>
      </c>
      <c r="B532" s="26" t="s">
        <v>55</v>
      </c>
      <c r="C532" s="26">
        <v>10142</v>
      </c>
      <c r="D532" s="27">
        <v>138834</v>
      </c>
      <c r="E532" s="49">
        <v>44734</v>
      </c>
      <c r="F532" s="41" t="s">
        <v>133</v>
      </c>
    </row>
    <row r="533" spans="1:6" s="25" customFormat="1" ht="14.65" customHeight="1" x14ac:dyDescent="0.45">
      <c r="A533" s="26" t="s">
        <v>49</v>
      </c>
      <c r="B533" s="26" t="s">
        <v>55</v>
      </c>
      <c r="C533" s="26">
        <v>10142</v>
      </c>
      <c r="D533" s="27">
        <v>139769</v>
      </c>
      <c r="E533" s="49">
        <v>44734</v>
      </c>
      <c r="F533" s="41" t="s">
        <v>133</v>
      </c>
    </row>
    <row r="534" spans="1:6" s="25" customFormat="1" ht="14.65" customHeight="1" x14ac:dyDescent="0.45">
      <c r="A534" s="26" t="s">
        <v>49</v>
      </c>
      <c r="B534" s="26" t="s">
        <v>55</v>
      </c>
      <c r="C534" s="26">
        <v>10142</v>
      </c>
      <c r="D534" s="27">
        <v>141984</v>
      </c>
      <c r="E534" s="49">
        <v>44734</v>
      </c>
      <c r="F534" s="41" t="s">
        <v>133</v>
      </c>
    </row>
    <row r="535" spans="1:6" s="25" customFormat="1" ht="14.65" customHeight="1" x14ac:dyDescent="0.45">
      <c r="A535" s="26" t="s">
        <v>49</v>
      </c>
      <c r="B535" s="26" t="s">
        <v>55</v>
      </c>
      <c r="C535" s="26">
        <v>10142</v>
      </c>
      <c r="D535" s="27">
        <v>1605000</v>
      </c>
      <c r="E535" s="49">
        <v>44734</v>
      </c>
      <c r="F535" s="41" t="s">
        <v>133</v>
      </c>
    </row>
    <row r="536" spans="1:6" s="25" customFormat="1" ht="14.65" customHeight="1" x14ac:dyDescent="0.45">
      <c r="A536" s="26" t="s">
        <v>49</v>
      </c>
      <c r="B536" s="26" t="s">
        <v>55</v>
      </c>
      <c r="C536" s="26">
        <v>10142</v>
      </c>
      <c r="D536" s="27">
        <v>2250000</v>
      </c>
      <c r="E536" s="49">
        <v>44734</v>
      </c>
      <c r="F536" s="41" t="s">
        <v>133</v>
      </c>
    </row>
    <row r="537" spans="1:6" s="25" customFormat="1" ht="14.65" customHeight="1" x14ac:dyDescent="0.45">
      <c r="A537" s="26" t="s">
        <v>49</v>
      </c>
      <c r="B537" s="26" t="s">
        <v>55</v>
      </c>
      <c r="C537" s="26">
        <v>10142</v>
      </c>
      <c r="D537" s="27">
        <v>2733300</v>
      </c>
      <c r="E537" s="49">
        <v>44734</v>
      </c>
      <c r="F537" s="41" t="s">
        <v>133</v>
      </c>
    </row>
    <row r="538" spans="1:6" s="25" customFormat="1" ht="14.65" customHeight="1" x14ac:dyDescent="0.45">
      <c r="A538" s="26" t="s">
        <v>49</v>
      </c>
      <c r="B538" s="26" t="s">
        <v>55</v>
      </c>
      <c r="C538" s="26">
        <v>10142</v>
      </c>
      <c r="D538" s="27">
        <v>3850092</v>
      </c>
      <c r="E538" s="49">
        <v>44734</v>
      </c>
      <c r="F538" s="41" t="s">
        <v>133</v>
      </c>
    </row>
    <row r="539" spans="1:6" s="25" customFormat="1" ht="14.65" customHeight="1" x14ac:dyDescent="0.45">
      <c r="A539" s="26" t="s">
        <v>49</v>
      </c>
      <c r="B539" s="26" t="s">
        <v>55</v>
      </c>
      <c r="C539" s="26">
        <v>10142</v>
      </c>
      <c r="D539" s="27">
        <v>187500</v>
      </c>
      <c r="E539" s="49">
        <v>44734</v>
      </c>
      <c r="F539" s="41" t="s">
        <v>133</v>
      </c>
    </row>
    <row r="540" spans="1:6" s="25" customFormat="1" ht="14.65" customHeight="1" x14ac:dyDescent="0.45">
      <c r="A540" s="26" t="s">
        <v>49</v>
      </c>
      <c r="B540" s="26" t="s">
        <v>55</v>
      </c>
      <c r="C540" s="26">
        <v>10142</v>
      </c>
      <c r="D540" s="27">
        <v>4160212</v>
      </c>
      <c r="E540" s="49">
        <v>44734</v>
      </c>
      <c r="F540" s="41" t="s">
        <v>133</v>
      </c>
    </row>
    <row r="541" spans="1:6" s="25" customFormat="1" ht="14.65" customHeight="1" x14ac:dyDescent="0.45">
      <c r="A541" s="26" t="s">
        <v>49</v>
      </c>
      <c r="B541" s="26" t="s">
        <v>55</v>
      </c>
      <c r="C541" s="26">
        <v>10142</v>
      </c>
      <c r="D541" s="27">
        <v>640096</v>
      </c>
      <c r="E541" s="49">
        <v>44734</v>
      </c>
      <c r="F541" s="41" t="s">
        <v>133</v>
      </c>
    </row>
    <row r="542" spans="1:6" s="25" customFormat="1" ht="14.65" customHeight="1" x14ac:dyDescent="0.45">
      <c r="A542" s="26" t="s">
        <v>49</v>
      </c>
      <c r="B542" s="26" t="s">
        <v>55</v>
      </c>
      <c r="C542" s="26">
        <v>10142</v>
      </c>
      <c r="D542" s="27">
        <v>690000</v>
      </c>
      <c r="E542" s="49">
        <v>44734</v>
      </c>
      <c r="F542" s="41" t="s">
        <v>133</v>
      </c>
    </row>
    <row r="543" spans="1:6" s="25" customFormat="1" ht="14.65" customHeight="1" x14ac:dyDescent="0.45">
      <c r="A543" s="26" t="s">
        <v>49</v>
      </c>
      <c r="B543" s="26" t="s">
        <v>55</v>
      </c>
      <c r="C543" s="26">
        <v>10142</v>
      </c>
      <c r="D543" s="27">
        <v>787730</v>
      </c>
      <c r="E543" s="49">
        <v>44734</v>
      </c>
      <c r="F543" s="41" t="s">
        <v>133</v>
      </c>
    </row>
    <row r="544" spans="1:6" s="25" customFormat="1" ht="14.65" customHeight="1" x14ac:dyDescent="0.45">
      <c r="A544" s="26" t="s">
        <v>49</v>
      </c>
      <c r="B544" s="26" t="s">
        <v>55</v>
      </c>
      <c r="C544" s="26">
        <v>10142</v>
      </c>
      <c r="D544" s="27">
        <v>331200</v>
      </c>
      <c r="E544" s="49">
        <v>44734</v>
      </c>
      <c r="F544" s="41" t="s">
        <v>133</v>
      </c>
    </row>
    <row r="545" spans="1:6" s="25" customFormat="1" ht="14.65" customHeight="1" x14ac:dyDescent="0.45">
      <c r="A545" s="26" t="s">
        <v>49</v>
      </c>
      <c r="B545" s="26" t="s">
        <v>55</v>
      </c>
      <c r="C545" s="26">
        <v>10142</v>
      </c>
      <c r="D545" s="27">
        <v>1677162</v>
      </c>
      <c r="E545" s="49">
        <v>44734</v>
      </c>
      <c r="F545" s="41" t="s">
        <v>133</v>
      </c>
    </row>
    <row r="546" spans="1:6" s="25" customFormat="1" ht="14.65" customHeight="1" x14ac:dyDescent="0.45">
      <c r="A546" s="26" t="s">
        <v>49</v>
      </c>
      <c r="B546" s="26" t="s">
        <v>55</v>
      </c>
      <c r="C546" s="26">
        <v>10142</v>
      </c>
      <c r="D546" s="27">
        <v>2592497</v>
      </c>
      <c r="E546" s="49">
        <v>44734</v>
      </c>
      <c r="F546" s="41" t="s">
        <v>133</v>
      </c>
    </row>
    <row r="547" spans="1:6" s="25" customFormat="1" ht="14.65" customHeight="1" x14ac:dyDescent="0.45">
      <c r="A547" s="26" t="s">
        <v>344</v>
      </c>
      <c r="B547" s="26" t="s">
        <v>126</v>
      </c>
      <c r="C547" s="26">
        <v>10210</v>
      </c>
      <c r="D547" s="27">
        <v>3000000</v>
      </c>
      <c r="E547" s="49">
        <v>44734</v>
      </c>
      <c r="F547" s="41" t="s">
        <v>133</v>
      </c>
    </row>
    <row r="548" spans="1:6" s="25" customFormat="1" ht="14.65" customHeight="1" x14ac:dyDescent="0.45">
      <c r="A548" s="26" t="s">
        <v>344</v>
      </c>
      <c r="B548" s="26" t="s">
        <v>74</v>
      </c>
      <c r="C548" s="26">
        <v>10170</v>
      </c>
      <c r="D548" s="27">
        <v>70000</v>
      </c>
      <c r="E548" s="49">
        <v>44727</v>
      </c>
      <c r="F548" s="41" t="s">
        <v>133</v>
      </c>
    </row>
    <row r="549" spans="1:6" s="25" customFormat="1" ht="14.65" customHeight="1" x14ac:dyDescent="0.45">
      <c r="A549" s="26" t="s">
        <v>344</v>
      </c>
      <c r="B549" s="26" t="s">
        <v>74</v>
      </c>
      <c r="C549" s="26">
        <v>10170</v>
      </c>
      <c r="D549" s="27">
        <v>70000</v>
      </c>
      <c r="E549" s="49">
        <v>44727</v>
      </c>
      <c r="F549" s="41" t="s">
        <v>133</v>
      </c>
    </row>
    <row r="550" spans="1:6" s="25" customFormat="1" ht="14.65" customHeight="1" x14ac:dyDescent="0.45">
      <c r="A550" s="26" t="s">
        <v>344</v>
      </c>
      <c r="B550" s="26" t="s">
        <v>74</v>
      </c>
      <c r="C550" s="26">
        <v>10170</v>
      </c>
      <c r="D550" s="27">
        <v>70000</v>
      </c>
      <c r="E550" s="49">
        <v>44727</v>
      </c>
      <c r="F550" s="41" t="s">
        <v>133</v>
      </c>
    </row>
    <row r="551" spans="1:6" s="25" customFormat="1" ht="14.65" customHeight="1" x14ac:dyDescent="0.45">
      <c r="A551" s="26" t="s">
        <v>344</v>
      </c>
      <c r="B551" s="26" t="s">
        <v>74</v>
      </c>
      <c r="C551" s="26">
        <v>10170</v>
      </c>
      <c r="D551" s="27">
        <v>70000</v>
      </c>
      <c r="E551" s="49">
        <v>44727</v>
      </c>
      <c r="F551" s="41" t="s">
        <v>133</v>
      </c>
    </row>
    <row r="552" spans="1:6" s="25" customFormat="1" ht="14.65" customHeight="1" x14ac:dyDescent="0.45">
      <c r="A552" s="26" t="s">
        <v>49</v>
      </c>
      <c r="B552" s="26" t="s">
        <v>91</v>
      </c>
      <c r="C552" s="26">
        <v>10123</v>
      </c>
      <c r="D552" s="27">
        <v>16071549</v>
      </c>
      <c r="E552" s="49">
        <v>44727</v>
      </c>
      <c r="F552" s="41" t="s">
        <v>133</v>
      </c>
    </row>
    <row r="553" spans="1:6" s="25" customFormat="1" ht="14.65" customHeight="1" x14ac:dyDescent="0.45">
      <c r="A553" s="26" t="s">
        <v>343</v>
      </c>
      <c r="B553" s="26" t="s">
        <v>98</v>
      </c>
      <c r="C553" s="26">
        <v>10169</v>
      </c>
      <c r="D553" s="27">
        <v>1500000</v>
      </c>
      <c r="E553" s="49">
        <v>44727</v>
      </c>
      <c r="F553" s="41" t="s">
        <v>133</v>
      </c>
    </row>
    <row r="554" spans="1:6" s="25" customFormat="1" ht="14.65" customHeight="1" x14ac:dyDescent="0.45">
      <c r="A554" s="26" t="s">
        <v>343</v>
      </c>
      <c r="B554" s="26" t="s">
        <v>98</v>
      </c>
      <c r="C554" s="26">
        <v>10169</v>
      </c>
      <c r="D554" s="27">
        <v>1500000</v>
      </c>
      <c r="E554" s="49">
        <v>44727</v>
      </c>
      <c r="F554" s="41" t="s">
        <v>133</v>
      </c>
    </row>
    <row r="555" spans="1:6" s="25" customFormat="1" ht="14.65" customHeight="1" x14ac:dyDescent="0.45">
      <c r="A555" s="26" t="s">
        <v>49</v>
      </c>
      <c r="B555" s="26" t="s">
        <v>33</v>
      </c>
      <c r="C555" s="26">
        <v>10255</v>
      </c>
      <c r="D555" s="27">
        <v>48600</v>
      </c>
      <c r="E555" s="49">
        <v>44727</v>
      </c>
      <c r="F555" s="41" t="s">
        <v>133</v>
      </c>
    </row>
    <row r="556" spans="1:6" s="25" customFormat="1" ht="14.65" customHeight="1" x14ac:dyDescent="0.45">
      <c r="A556" s="26" t="s">
        <v>344</v>
      </c>
      <c r="B556" s="26" t="s">
        <v>88</v>
      </c>
      <c r="C556" s="26">
        <v>10037</v>
      </c>
      <c r="D556" s="27">
        <v>3230000</v>
      </c>
      <c r="E556" s="49">
        <v>44727</v>
      </c>
      <c r="F556" s="41" t="s">
        <v>133</v>
      </c>
    </row>
    <row r="557" spans="1:6" s="25" customFormat="1" ht="14.65" customHeight="1" x14ac:dyDescent="0.45">
      <c r="A557" s="26" t="s">
        <v>49</v>
      </c>
      <c r="B557" s="26" t="s">
        <v>50</v>
      </c>
      <c r="C557" s="26">
        <v>10124</v>
      </c>
      <c r="D557" s="27">
        <v>13494200</v>
      </c>
      <c r="E557" s="49">
        <v>44727</v>
      </c>
      <c r="F557" s="41" t="s">
        <v>133</v>
      </c>
    </row>
    <row r="558" spans="1:6" s="25" customFormat="1" ht="14.65" customHeight="1" x14ac:dyDescent="0.45">
      <c r="A558" s="26" t="s">
        <v>49</v>
      </c>
      <c r="B558" s="26" t="s">
        <v>26</v>
      </c>
      <c r="C558" s="26">
        <v>10135</v>
      </c>
      <c r="D558" s="27">
        <v>6040000</v>
      </c>
      <c r="E558" s="49">
        <v>44727</v>
      </c>
      <c r="F558" s="41" t="s">
        <v>133</v>
      </c>
    </row>
    <row r="559" spans="1:6" s="25" customFormat="1" ht="14.65" customHeight="1" x14ac:dyDescent="0.45">
      <c r="A559" s="26" t="s">
        <v>49</v>
      </c>
      <c r="B559" s="26" t="s">
        <v>26</v>
      </c>
      <c r="C559" s="26">
        <v>10135</v>
      </c>
      <c r="D559" s="27">
        <v>18345000</v>
      </c>
      <c r="E559" s="49">
        <v>44727</v>
      </c>
      <c r="F559" s="41" t="s">
        <v>133</v>
      </c>
    </row>
    <row r="560" spans="1:6" s="25" customFormat="1" ht="14.65" customHeight="1" x14ac:dyDescent="0.45">
      <c r="A560" s="26" t="s">
        <v>49</v>
      </c>
      <c r="B560" s="26" t="s">
        <v>26</v>
      </c>
      <c r="C560" s="26">
        <v>10135</v>
      </c>
      <c r="D560" s="27">
        <v>100000</v>
      </c>
      <c r="E560" s="49">
        <v>44727</v>
      </c>
      <c r="F560" s="41" t="s">
        <v>133</v>
      </c>
    </row>
    <row r="561" spans="1:6" s="25" customFormat="1" ht="14.65" customHeight="1" x14ac:dyDescent="0.45">
      <c r="A561" s="26" t="s">
        <v>49</v>
      </c>
      <c r="B561" s="26" t="s">
        <v>26</v>
      </c>
      <c r="C561" s="26">
        <v>10135</v>
      </c>
      <c r="D561" s="27">
        <v>65000</v>
      </c>
      <c r="E561" s="49">
        <v>44727</v>
      </c>
      <c r="F561" s="41" t="s">
        <v>133</v>
      </c>
    </row>
    <row r="562" spans="1:6" s="25" customFormat="1" ht="14.65" customHeight="1" x14ac:dyDescent="0.45">
      <c r="A562" s="26" t="s">
        <v>49</v>
      </c>
      <c r="B562" s="26" t="s">
        <v>26</v>
      </c>
      <c r="C562" s="26">
        <v>10135</v>
      </c>
      <c r="D562" s="27">
        <v>65000</v>
      </c>
      <c r="E562" s="49">
        <v>44727</v>
      </c>
      <c r="F562" s="41" t="s">
        <v>133</v>
      </c>
    </row>
    <row r="563" spans="1:6" s="25" customFormat="1" ht="14.65" customHeight="1" x14ac:dyDescent="0.45">
      <c r="A563" s="26" t="s">
        <v>49</v>
      </c>
      <c r="B563" s="26" t="s">
        <v>26</v>
      </c>
      <c r="C563" s="26">
        <v>10135</v>
      </c>
      <c r="D563" s="27">
        <v>65000</v>
      </c>
      <c r="E563" s="49">
        <v>44727</v>
      </c>
      <c r="F563" s="41" t="s">
        <v>133</v>
      </c>
    </row>
    <row r="564" spans="1:6" s="25" customFormat="1" ht="14.65" customHeight="1" x14ac:dyDescent="0.45">
      <c r="A564" s="26" t="s">
        <v>49</v>
      </c>
      <c r="B564" s="26" t="s">
        <v>26</v>
      </c>
      <c r="C564" s="26">
        <v>10135</v>
      </c>
      <c r="D564" s="27">
        <v>65000</v>
      </c>
      <c r="E564" s="49">
        <v>44727</v>
      </c>
      <c r="F564" s="41" t="s">
        <v>133</v>
      </c>
    </row>
    <row r="565" spans="1:6" s="25" customFormat="1" ht="14.65" customHeight="1" x14ac:dyDescent="0.45">
      <c r="A565" s="26" t="s">
        <v>49</v>
      </c>
      <c r="B565" s="26" t="s">
        <v>26</v>
      </c>
      <c r="C565" s="26">
        <v>10135</v>
      </c>
      <c r="D565" s="27">
        <v>65000</v>
      </c>
      <c r="E565" s="49">
        <v>44727</v>
      </c>
      <c r="F565" s="41" t="s">
        <v>133</v>
      </c>
    </row>
    <row r="566" spans="1:6" s="25" customFormat="1" ht="14.65" customHeight="1" x14ac:dyDescent="0.45">
      <c r="A566" s="26" t="s">
        <v>49</v>
      </c>
      <c r="B566" s="26" t="s">
        <v>26</v>
      </c>
      <c r="C566" s="26">
        <v>10135</v>
      </c>
      <c r="D566" s="27">
        <v>65000</v>
      </c>
      <c r="E566" s="49">
        <v>44727</v>
      </c>
      <c r="F566" s="41" t="s">
        <v>133</v>
      </c>
    </row>
    <row r="567" spans="1:6" s="25" customFormat="1" ht="14.65" customHeight="1" x14ac:dyDescent="0.45">
      <c r="A567" s="26" t="s">
        <v>49</v>
      </c>
      <c r="B567" s="26" t="s">
        <v>26</v>
      </c>
      <c r="C567" s="26">
        <v>10135</v>
      </c>
      <c r="D567" s="27">
        <v>65000</v>
      </c>
      <c r="E567" s="49">
        <v>44727</v>
      </c>
      <c r="F567" s="41" t="s">
        <v>133</v>
      </c>
    </row>
    <row r="568" spans="1:6" s="25" customFormat="1" ht="14.65" customHeight="1" x14ac:dyDescent="0.45">
      <c r="A568" s="26" t="s">
        <v>53</v>
      </c>
      <c r="B568" s="26" t="s">
        <v>62</v>
      </c>
      <c r="C568" s="26">
        <v>10179</v>
      </c>
      <c r="D568" s="27">
        <v>5400000</v>
      </c>
      <c r="E568" s="49">
        <v>44708</v>
      </c>
      <c r="F568" s="41" t="s">
        <v>133</v>
      </c>
    </row>
    <row r="569" spans="1:6" s="25" customFormat="1" ht="14.65" customHeight="1" x14ac:dyDescent="0.45">
      <c r="A569" s="26" t="s">
        <v>53</v>
      </c>
      <c r="B569" s="26" t="s">
        <v>61</v>
      </c>
      <c r="C569" s="26">
        <v>10127</v>
      </c>
      <c r="D569" s="27">
        <v>3240000</v>
      </c>
      <c r="E569" s="49">
        <v>44706</v>
      </c>
      <c r="F569" s="41" t="s">
        <v>133</v>
      </c>
    </row>
    <row r="570" spans="1:6" s="25" customFormat="1" ht="14.65" customHeight="1" x14ac:dyDescent="0.45">
      <c r="A570" s="26" t="s">
        <v>53</v>
      </c>
      <c r="B570" s="26" t="s">
        <v>106</v>
      </c>
      <c r="C570" s="26">
        <v>12137</v>
      </c>
      <c r="D570" s="27">
        <v>13040000</v>
      </c>
      <c r="E570" s="49">
        <v>44706</v>
      </c>
      <c r="F570" s="41" t="s">
        <v>133</v>
      </c>
    </row>
    <row r="571" spans="1:6" s="25" customFormat="1" ht="14.65" customHeight="1" x14ac:dyDescent="0.45">
      <c r="A571" s="26" t="s">
        <v>344</v>
      </c>
      <c r="B571" s="26" t="s">
        <v>137</v>
      </c>
      <c r="C571" s="26">
        <v>10076</v>
      </c>
      <c r="D571" s="27">
        <v>350000</v>
      </c>
      <c r="E571" s="49">
        <v>44706</v>
      </c>
      <c r="F571" s="41" t="s">
        <v>133</v>
      </c>
    </row>
    <row r="572" spans="1:6" s="25" customFormat="1" ht="14.65" customHeight="1" x14ac:dyDescent="0.45">
      <c r="A572" s="26" t="s">
        <v>344</v>
      </c>
      <c r="B572" s="26" t="s">
        <v>137</v>
      </c>
      <c r="C572" s="26">
        <v>10076</v>
      </c>
      <c r="D572" s="27">
        <v>280000</v>
      </c>
      <c r="E572" s="49">
        <v>44706</v>
      </c>
      <c r="F572" s="41" t="s">
        <v>133</v>
      </c>
    </row>
    <row r="573" spans="1:6" s="25" customFormat="1" ht="14.65" customHeight="1" x14ac:dyDescent="0.45">
      <c r="A573" s="26" t="s">
        <v>344</v>
      </c>
      <c r="B573" s="26" t="s">
        <v>137</v>
      </c>
      <c r="C573" s="26">
        <v>10076</v>
      </c>
      <c r="D573" s="27">
        <v>140000</v>
      </c>
      <c r="E573" s="49">
        <v>44706</v>
      </c>
      <c r="F573" s="41" t="s">
        <v>133</v>
      </c>
    </row>
    <row r="574" spans="1:6" s="25" customFormat="1" ht="14.65" customHeight="1" x14ac:dyDescent="0.45">
      <c r="A574" s="26" t="s">
        <v>344</v>
      </c>
      <c r="B574" s="26" t="s">
        <v>137</v>
      </c>
      <c r="C574" s="26">
        <v>10076</v>
      </c>
      <c r="D574" s="27">
        <v>350000</v>
      </c>
      <c r="E574" s="49">
        <v>44706</v>
      </c>
      <c r="F574" s="41" t="s">
        <v>133</v>
      </c>
    </row>
    <row r="575" spans="1:6" s="25" customFormat="1" ht="14.65" customHeight="1" x14ac:dyDescent="0.45">
      <c r="A575" s="26" t="s">
        <v>344</v>
      </c>
      <c r="B575" s="26" t="s">
        <v>137</v>
      </c>
      <c r="C575" s="26">
        <v>10076</v>
      </c>
      <c r="D575" s="27">
        <v>840000</v>
      </c>
      <c r="E575" s="49">
        <v>44706</v>
      </c>
      <c r="F575" s="41" t="s">
        <v>133</v>
      </c>
    </row>
    <row r="576" spans="1:6" s="25" customFormat="1" ht="14.65" customHeight="1" x14ac:dyDescent="0.45">
      <c r="A576" s="26" t="s">
        <v>344</v>
      </c>
      <c r="B576" s="26" t="s">
        <v>137</v>
      </c>
      <c r="C576" s="26">
        <v>10076</v>
      </c>
      <c r="D576" s="27">
        <v>140000</v>
      </c>
      <c r="E576" s="49">
        <v>44706</v>
      </c>
      <c r="F576" s="41" t="s">
        <v>133</v>
      </c>
    </row>
    <row r="577" spans="1:6" s="25" customFormat="1" ht="14.65" customHeight="1" x14ac:dyDescent="0.45">
      <c r="A577" s="26" t="s">
        <v>344</v>
      </c>
      <c r="B577" s="26" t="s">
        <v>137</v>
      </c>
      <c r="C577" s="26">
        <v>10076</v>
      </c>
      <c r="D577" s="27">
        <v>210000</v>
      </c>
      <c r="E577" s="49">
        <v>44706</v>
      </c>
      <c r="F577" s="41" t="s">
        <v>133</v>
      </c>
    </row>
    <row r="578" spans="1:6" s="25" customFormat="1" ht="14.65" customHeight="1" x14ac:dyDescent="0.45">
      <c r="A578" s="26" t="s">
        <v>344</v>
      </c>
      <c r="B578" s="26" t="s">
        <v>137</v>
      </c>
      <c r="C578" s="26">
        <v>10076</v>
      </c>
      <c r="D578" s="27">
        <v>140000</v>
      </c>
      <c r="E578" s="49">
        <v>44706</v>
      </c>
      <c r="F578" s="41" t="s">
        <v>133</v>
      </c>
    </row>
    <row r="579" spans="1:6" s="25" customFormat="1" ht="14.65" customHeight="1" x14ac:dyDescent="0.45">
      <c r="A579" s="26" t="s">
        <v>343</v>
      </c>
      <c r="B579" s="26" t="s">
        <v>137</v>
      </c>
      <c r="C579" s="26">
        <v>10076</v>
      </c>
      <c r="D579" s="27">
        <v>360000</v>
      </c>
      <c r="E579" s="49">
        <v>44706</v>
      </c>
      <c r="F579" s="41" t="s">
        <v>133</v>
      </c>
    </row>
    <row r="580" spans="1:6" s="25" customFormat="1" ht="14.65" customHeight="1" x14ac:dyDescent="0.45">
      <c r="A580" s="26" t="s">
        <v>343</v>
      </c>
      <c r="B580" s="26" t="s">
        <v>137</v>
      </c>
      <c r="C580" s="26">
        <v>10076</v>
      </c>
      <c r="D580" s="27">
        <v>540000</v>
      </c>
      <c r="E580" s="49">
        <v>44706</v>
      </c>
      <c r="F580" s="41" t="s">
        <v>133</v>
      </c>
    </row>
    <row r="581" spans="1:6" s="25" customFormat="1" ht="14.65" customHeight="1" x14ac:dyDescent="0.45">
      <c r="A581" s="26" t="s">
        <v>343</v>
      </c>
      <c r="B581" s="26" t="s">
        <v>137</v>
      </c>
      <c r="C581" s="26">
        <v>10076</v>
      </c>
      <c r="D581" s="27">
        <v>540000</v>
      </c>
      <c r="E581" s="49">
        <v>44706</v>
      </c>
      <c r="F581" s="41" t="s">
        <v>133</v>
      </c>
    </row>
    <row r="582" spans="1:6" s="25" customFormat="1" ht="14.65" customHeight="1" x14ac:dyDescent="0.45">
      <c r="A582" s="26" t="s">
        <v>343</v>
      </c>
      <c r="B582" s="26" t="s">
        <v>137</v>
      </c>
      <c r="C582" s="26">
        <v>10076</v>
      </c>
      <c r="D582" s="27">
        <v>1620000</v>
      </c>
      <c r="E582" s="49">
        <v>44706</v>
      </c>
      <c r="F582" s="41" t="s">
        <v>133</v>
      </c>
    </row>
    <row r="583" spans="1:6" s="25" customFormat="1" ht="14.65" customHeight="1" x14ac:dyDescent="0.45">
      <c r="A583" s="26" t="s">
        <v>343</v>
      </c>
      <c r="B583" s="26" t="s">
        <v>137</v>
      </c>
      <c r="C583" s="26">
        <v>10076</v>
      </c>
      <c r="D583" s="27">
        <v>1080000</v>
      </c>
      <c r="E583" s="49">
        <v>44706</v>
      </c>
      <c r="F583" s="41" t="s">
        <v>133</v>
      </c>
    </row>
    <row r="584" spans="1:6" s="25" customFormat="1" ht="14.65" customHeight="1" x14ac:dyDescent="0.45">
      <c r="A584" s="26" t="s">
        <v>343</v>
      </c>
      <c r="B584" s="26" t="s">
        <v>137</v>
      </c>
      <c r="C584" s="26">
        <v>10076</v>
      </c>
      <c r="D584" s="27">
        <v>2160000</v>
      </c>
      <c r="E584" s="49">
        <v>44706</v>
      </c>
      <c r="F584" s="41" t="s">
        <v>133</v>
      </c>
    </row>
    <row r="585" spans="1:6" s="25" customFormat="1" ht="14.65" customHeight="1" x14ac:dyDescent="0.45">
      <c r="A585" s="26" t="s">
        <v>343</v>
      </c>
      <c r="B585" s="26" t="s">
        <v>137</v>
      </c>
      <c r="C585" s="26">
        <v>10076</v>
      </c>
      <c r="D585" s="27">
        <v>180000</v>
      </c>
      <c r="E585" s="49">
        <v>44706</v>
      </c>
      <c r="F585" s="41" t="s">
        <v>133</v>
      </c>
    </row>
    <row r="586" spans="1:6" s="25" customFormat="1" ht="14.65" customHeight="1" x14ac:dyDescent="0.45">
      <c r="A586" s="26" t="s">
        <v>343</v>
      </c>
      <c r="B586" s="26" t="s">
        <v>137</v>
      </c>
      <c r="C586" s="26">
        <v>10076</v>
      </c>
      <c r="D586" s="27">
        <v>360000</v>
      </c>
      <c r="E586" s="49">
        <v>44706</v>
      </c>
      <c r="F586" s="41" t="s">
        <v>133</v>
      </c>
    </row>
    <row r="587" spans="1:6" s="25" customFormat="1" ht="14.65" customHeight="1" x14ac:dyDescent="0.45">
      <c r="A587" s="26" t="s">
        <v>343</v>
      </c>
      <c r="B587" s="26" t="s">
        <v>137</v>
      </c>
      <c r="C587" s="26">
        <v>10076</v>
      </c>
      <c r="D587" s="27">
        <v>360000</v>
      </c>
      <c r="E587" s="49">
        <v>44706</v>
      </c>
      <c r="F587" s="41" t="s">
        <v>133</v>
      </c>
    </row>
    <row r="588" spans="1:6" s="25" customFormat="1" ht="14.65" customHeight="1" x14ac:dyDescent="0.45">
      <c r="A588" s="26" t="s">
        <v>49</v>
      </c>
      <c r="B588" s="26" t="s">
        <v>50</v>
      </c>
      <c r="C588" s="26">
        <v>10124</v>
      </c>
      <c r="D588" s="27">
        <v>2070000</v>
      </c>
      <c r="E588" s="49">
        <v>44706</v>
      </c>
      <c r="F588" s="41" t="s">
        <v>133</v>
      </c>
    </row>
    <row r="589" spans="1:6" s="25" customFormat="1" ht="14.65" customHeight="1" x14ac:dyDescent="0.45">
      <c r="A589" s="26" t="s">
        <v>49</v>
      </c>
      <c r="B589" s="26" t="s">
        <v>92</v>
      </c>
      <c r="C589" s="26">
        <v>10126</v>
      </c>
      <c r="D589" s="27">
        <v>3900001</v>
      </c>
      <c r="E589" s="49">
        <v>44706</v>
      </c>
      <c r="F589" s="41" t="s">
        <v>133</v>
      </c>
    </row>
    <row r="590" spans="1:6" s="25" customFormat="1" ht="14.65" customHeight="1" x14ac:dyDescent="0.45">
      <c r="A590" s="26" t="s">
        <v>49</v>
      </c>
      <c r="B590" s="26" t="s">
        <v>72</v>
      </c>
      <c r="C590" s="26">
        <v>10131</v>
      </c>
      <c r="D590" s="27">
        <v>4954006</v>
      </c>
      <c r="E590" s="49">
        <v>44706</v>
      </c>
      <c r="F590" s="41" t="s">
        <v>133</v>
      </c>
    </row>
    <row r="591" spans="1:6" s="25" customFormat="1" ht="14.65" customHeight="1" x14ac:dyDescent="0.45">
      <c r="A591" s="26" t="s">
        <v>49</v>
      </c>
      <c r="B591" s="26" t="s">
        <v>25</v>
      </c>
      <c r="C591" s="26">
        <v>10134</v>
      </c>
      <c r="D591" s="27">
        <v>163800</v>
      </c>
      <c r="E591" s="49">
        <v>44706</v>
      </c>
      <c r="F591" s="41" t="s">
        <v>133</v>
      </c>
    </row>
    <row r="592" spans="1:6" s="25" customFormat="1" ht="14.65" customHeight="1" x14ac:dyDescent="0.45">
      <c r="A592" s="26" t="s">
        <v>49</v>
      </c>
      <c r="B592" s="26" t="s">
        <v>25</v>
      </c>
      <c r="C592" s="26">
        <v>10134</v>
      </c>
      <c r="D592" s="27">
        <v>169800</v>
      </c>
      <c r="E592" s="49">
        <v>44706</v>
      </c>
      <c r="F592" s="41" t="s">
        <v>133</v>
      </c>
    </row>
    <row r="593" spans="1:6" s="25" customFormat="1" ht="14.65" customHeight="1" x14ac:dyDescent="0.45">
      <c r="A593" s="26" t="s">
        <v>49</v>
      </c>
      <c r="B593" s="26" t="s">
        <v>25</v>
      </c>
      <c r="C593" s="26">
        <v>10134</v>
      </c>
      <c r="D593" s="27">
        <v>168300</v>
      </c>
      <c r="E593" s="49">
        <v>44706</v>
      </c>
      <c r="F593" s="41" t="s">
        <v>133</v>
      </c>
    </row>
    <row r="594" spans="1:6" s="25" customFormat="1" ht="14.65" customHeight="1" x14ac:dyDescent="0.45">
      <c r="A594" s="26" t="s">
        <v>49</v>
      </c>
      <c r="B594" s="26" t="s">
        <v>25</v>
      </c>
      <c r="C594" s="26">
        <v>10134</v>
      </c>
      <c r="D594" s="27">
        <v>120300</v>
      </c>
      <c r="E594" s="49">
        <v>44706</v>
      </c>
      <c r="F594" s="41" t="s">
        <v>133</v>
      </c>
    </row>
    <row r="595" spans="1:6" s="25" customFormat="1" ht="14.65" customHeight="1" x14ac:dyDescent="0.45">
      <c r="A595" s="26" t="s">
        <v>49</v>
      </c>
      <c r="B595" s="26" t="s">
        <v>25</v>
      </c>
      <c r="C595" s="26">
        <v>10134</v>
      </c>
      <c r="D595" s="27">
        <v>166800</v>
      </c>
      <c r="E595" s="49">
        <v>44706</v>
      </c>
      <c r="F595" s="41" t="s">
        <v>133</v>
      </c>
    </row>
    <row r="596" spans="1:6" s="25" customFormat="1" ht="14.65" customHeight="1" x14ac:dyDescent="0.45">
      <c r="A596" s="26" t="s">
        <v>49</v>
      </c>
      <c r="B596" s="26" t="s">
        <v>25</v>
      </c>
      <c r="C596" s="26">
        <v>10134</v>
      </c>
      <c r="D596" s="27">
        <v>331500</v>
      </c>
      <c r="E596" s="49">
        <v>44706</v>
      </c>
      <c r="F596" s="41" t="s">
        <v>133</v>
      </c>
    </row>
    <row r="597" spans="1:6" s="25" customFormat="1" ht="14.65" customHeight="1" x14ac:dyDescent="0.45">
      <c r="A597" s="26" t="s">
        <v>49</v>
      </c>
      <c r="B597" s="26" t="s">
        <v>25</v>
      </c>
      <c r="C597" s="26">
        <v>10134</v>
      </c>
      <c r="D597" s="27">
        <v>181800</v>
      </c>
      <c r="E597" s="49">
        <v>44706</v>
      </c>
      <c r="F597" s="41" t="s">
        <v>133</v>
      </c>
    </row>
    <row r="598" spans="1:6" s="25" customFormat="1" ht="14.65" customHeight="1" x14ac:dyDescent="0.45">
      <c r="A598" s="26" t="s">
        <v>49</v>
      </c>
      <c r="B598" s="26" t="s">
        <v>25</v>
      </c>
      <c r="C598" s="26">
        <v>10134</v>
      </c>
      <c r="D598" s="27">
        <v>140460</v>
      </c>
      <c r="E598" s="49">
        <v>44706</v>
      </c>
      <c r="F598" s="41" t="s">
        <v>133</v>
      </c>
    </row>
    <row r="599" spans="1:6" s="25" customFormat="1" ht="14.65" customHeight="1" x14ac:dyDescent="0.45">
      <c r="A599" s="26" t="s">
        <v>49</v>
      </c>
      <c r="B599" s="26" t="s">
        <v>25</v>
      </c>
      <c r="C599" s="26">
        <v>10134</v>
      </c>
      <c r="D599" s="27">
        <v>566127</v>
      </c>
      <c r="E599" s="49">
        <v>44706</v>
      </c>
      <c r="F599" s="41" t="s">
        <v>133</v>
      </c>
    </row>
    <row r="600" spans="1:6" s="25" customFormat="1" ht="14.65" customHeight="1" x14ac:dyDescent="0.45">
      <c r="A600" s="26" t="s">
        <v>49</v>
      </c>
      <c r="B600" s="26" t="s">
        <v>25</v>
      </c>
      <c r="C600" s="26">
        <v>10134</v>
      </c>
      <c r="D600" s="27">
        <v>858000</v>
      </c>
      <c r="E600" s="49">
        <v>44706</v>
      </c>
      <c r="F600" s="41" t="s">
        <v>133</v>
      </c>
    </row>
    <row r="601" spans="1:6" s="25" customFormat="1" ht="14.65" customHeight="1" x14ac:dyDescent="0.45">
      <c r="A601" s="26" t="s">
        <v>49</v>
      </c>
      <c r="B601" s="26" t="s">
        <v>25</v>
      </c>
      <c r="C601" s="26">
        <v>10134</v>
      </c>
      <c r="D601" s="27">
        <v>49650</v>
      </c>
      <c r="E601" s="49">
        <v>44706</v>
      </c>
      <c r="F601" s="41" t="s">
        <v>133</v>
      </c>
    </row>
    <row r="602" spans="1:6" s="25" customFormat="1" ht="14.65" customHeight="1" x14ac:dyDescent="0.45">
      <c r="A602" s="26" t="s">
        <v>49</v>
      </c>
      <c r="B602" s="26" t="s">
        <v>25</v>
      </c>
      <c r="C602" s="26">
        <v>10134</v>
      </c>
      <c r="D602" s="27">
        <v>88000</v>
      </c>
      <c r="E602" s="49">
        <v>44706</v>
      </c>
      <c r="F602" s="41" t="s">
        <v>133</v>
      </c>
    </row>
    <row r="603" spans="1:6" s="25" customFormat="1" ht="14.65" customHeight="1" x14ac:dyDescent="0.45">
      <c r="A603" s="26" t="s">
        <v>49</v>
      </c>
      <c r="B603" s="26" t="s">
        <v>25</v>
      </c>
      <c r="C603" s="26">
        <v>10134</v>
      </c>
      <c r="D603" s="27">
        <v>85800</v>
      </c>
      <c r="E603" s="49">
        <v>44706</v>
      </c>
      <c r="F603" s="41" t="s">
        <v>133</v>
      </c>
    </row>
    <row r="604" spans="1:6" s="25" customFormat="1" ht="14.65" customHeight="1" x14ac:dyDescent="0.45">
      <c r="A604" s="26" t="s">
        <v>49</v>
      </c>
      <c r="B604" s="26" t="s">
        <v>25</v>
      </c>
      <c r="C604" s="26">
        <v>10134</v>
      </c>
      <c r="D604" s="27">
        <v>112800</v>
      </c>
      <c r="E604" s="49">
        <v>44706</v>
      </c>
      <c r="F604" s="41" t="s">
        <v>133</v>
      </c>
    </row>
    <row r="605" spans="1:6" s="25" customFormat="1" ht="14.65" customHeight="1" x14ac:dyDescent="0.45">
      <c r="A605" s="26" t="s">
        <v>49</v>
      </c>
      <c r="B605" s="26" t="s">
        <v>25</v>
      </c>
      <c r="C605" s="26">
        <v>10134</v>
      </c>
      <c r="D605" s="27">
        <v>117300</v>
      </c>
      <c r="E605" s="49">
        <v>44706</v>
      </c>
      <c r="F605" s="41" t="s">
        <v>133</v>
      </c>
    </row>
    <row r="606" spans="1:6" s="25" customFormat="1" ht="14.65" customHeight="1" x14ac:dyDescent="0.45">
      <c r="A606" s="26" t="s">
        <v>49</v>
      </c>
      <c r="B606" s="26" t="s">
        <v>25</v>
      </c>
      <c r="C606" s="26">
        <v>10134</v>
      </c>
      <c r="D606" s="27">
        <v>91200</v>
      </c>
      <c r="E606" s="49">
        <v>44706</v>
      </c>
      <c r="F606" s="41" t="s">
        <v>133</v>
      </c>
    </row>
    <row r="607" spans="1:6" s="25" customFormat="1" ht="14.65" customHeight="1" x14ac:dyDescent="0.45">
      <c r="A607" s="26" t="s">
        <v>49</v>
      </c>
      <c r="B607" s="26" t="s">
        <v>25</v>
      </c>
      <c r="C607" s="26">
        <v>10134</v>
      </c>
      <c r="D607" s="27">
        <v>24675</v>
      </c>
      <c r="E607" s="49">
        <v>44706</v>
      </c>
      <c r="F607" s="41" t="s">
        <v>133</v>
      </c>
    </row>
    <row r="608" spans="1:6" s="25" customFormat="1" ht="14.65" customHeight="1" x14ac:dyDescent="0.45">
      <c r="A608" s="26" t="s">
        <v>49</v>
      </c>
      <c r="B608" s="26" t="s">
        <v>25</v>
      </c>
      <c r="C608" s="26">
        <v>10134</v>
      </c>
      <c r="D608" s="27">
        <v>51488</v>
      </c>
      <c r="E608" s="49">
        <v>44706</v>
      </c>
      <c r="F608" s="41" t="s">
        <v>133</v>
      </c>
    </row>
    <row r="609" spans="1:6" s="25" customFormat="1" ht="14.65" customHeight="1" x14ac:dyDescent="0.45">
      <c r="A609" s="26" t="s">
        <v>49</v>
      </c>
      <c r="B609" s="26" t="s">
        <v>25</v>
      </c>
      <c r="C609" s="26">
        <v>10134</v>
      </c>
      <c r="D609" s="27">
        <v>113700</v>
      </c>
      <c r="E609" s="49">
        <v>44706</v>
      </c>
      <c r="F609" s="41" t="s">
        <v>133</v>
      </c>
    </row>
    <row r="610" spans="1:6" s="25" customFormat="1" ht="14.65" customHeight="1" x14ac:dyDescent="0.45">
      <c r="A610" s="26" t="s">
        <v>22</v>
      </c>
      <c r="B610" s="26" t="s">
        <v>120</v>
      </c>
      <c r="C610" s="26">
        <v>10184</v>
      </c>
      <c r="D610" s="27">
        <v>16000</v>
      </c>
      <c r="E610" s="49">
        <v>44706</v>
      </c>
      <c r="F610" s="41" t="s">
        <v>133</v>
      </c>
    </row>
    <row r="611" spans="1:6" s="25" customFormat="1" ht="14.65" customHeight="1" x14ac:dyDescent="0.45">
      <c r="A611" s="26" t="s">
        <v>344</v>
      </c>
      <c r="B611" s="26" t="s">
        <v>138</v>
      </c>
      <c r="C611" s="26">
        <v>10196</v>
      </c>
      <c r="D611" s="27">
        <v>1120000</v>
      </c>
      <c r="E611" s="49">
        <v>44706</v>
      </c>
      <c r="F611" s="41" t="s">
        <v>133</v>
      </c>
    </row>
    <row r="612" spans="1:6" s="25" customFormat="1" ht="14.65" customHeight="1" x14ac:dyDescent="0.45">
      <c r="A612" s="26" t="s">
        <v>343</v>
      </c>
      <c r="B612" s="26" t="s">
        <v>43</v>
      </c>
      <c r="C612" s="26">
        <v>10460</v>
      </c>
      <c r="D612" s="27">
        <v>2400000</v>
      </c>
      <c r="E612" s="49">
        <v>44706</v>
      </c>
      <c r="F612" s="41" t="s">
        <v>133</v>
      </c>
    </row>
    <row r="613" spans="1:6" s="25" customFormat="1" ht="14.65" customHeight="1" x14ac:dyDescent="0.45">
      <c r="A613" s="26" t="s">
        <v>49</v>
      </c>
      <c r="B613" s="26" t="s">
        <v>48</v>
      </c>
      <c r="C613" s="26">
        <v>10524</v>
      </c>
      <c r="D613" s="27">
        <v>3000000</v>
      </c>
      <c r="E613" s="49">
        <v>44706</v>
      </c>
      <c r="F613" s="41" t="s">
        <v>133</v>
      </c>
    </row>
    <row r="614" spans="1:6" s="25" customFormat="1" ht="14.65" customHeight="1" x14ac:dyDescent="0.45">
      <c r="A614" s="26" t="s">
        <v>49</v>
      </c>
      <c r="B614" s="26" t="s">
        <v>25</v>
      </c>
      <c r="C614" s="26">
        <v>10134</v>
      </c>
      <c r="D614" s="27">
        <v>13530000</v>
      </c>
      <c r="E614" s="49">
        <v>44693</v>
      </c>
      <c r="F614" s="41" t="s">
        <v>133</v>
      </c>
    </row>
    <row r="615" spans="1:6" s="25" customFormat="1" ht="14.65" customHeight="1" x14ac:dyDescent="0.45">
      <c r="A615" s="26" t="s">
        <v>49</v>
      </c>
      <c r="B615" s="26" t="s">
        <v>25</v>
      </c>
      <c r="C615" s="26">
        <v>10134</v>
      </c>
      <c r="D615" s="27">
        <v>27282000</v>
      </c>
      <c r="E615" s="49">
        <v>44693</v>
      </c>
      <c r="F615" s="41" t="s">
        <v>133</v>
      </c>
    </row>
    <row r="616" spans="1:6" s="25" customFormat="1" ht="14.65" customHeight="1" x14ac:dyDescent="0.45">
      <c r="A616" s="26" t="s">
        <v>49</v>
      </c>
      <c r="B616" s="26" t="s">
        <v>11</v>
      </c>
      <c r="C616" s="26">
        <v>10129</v>
      </c>
      <c r="D616" s="27">
        <v>146100</v>
      </c>
      <c r="E616" s="49">
        <v>44692</v>
      </c>
      <c r="F616" s="41" t="s">
        <v>133</v>
      </c>
    </row>
    <row r="617" spans="1:6" s="25" customFormat="1" ht="14.65" customHeight="1" x14ac:dyDescent="0.45">
      <c r="A617" s="26" t="s">
        <v>49</v>
      </c>
      <c r="B617" s="26" t="s">
        <v>11</v>
      </c>
      <c r="C617" s="26">
        <v>10129</v>
      </c>
      <c r="D617" s="27">
        <v>153600</v>
      </c>
      <c r="E617" s="49">
        <v>44692</v>
      </c>
      <c r="F617" s="41" t="s">
        <v>133</v>
      </c>
    </row>
    <row r="618" spans="1:6" s="25" customFormat="1" ht="14.65" customHeight="1" x14ac:dyDescent="0.45">
      <c r="A618" s="26" t="s">
        <v>49</v>
      </c>
      <c r="B618" s="26" t="s">
        <v>11</v>
      </c>
      <c r="C618" s="26">
        <v>10129</v>
      </c>
      <c r="D618" s="27">
        <v>3600000</v>
      </c>
      <c r="E618" s="49">
        <v>44692</v>
      </c>
      <c r="F618" s="41" t="s">
        <v>133</v>
      </c>
    </row>
    <row r="619" spans="1:6" s="25" customFormat="1" ht="14.65" customHeight="1" x14ac:dyDescent="0.45">
      <c r="A619" s="26" t="s">
        <v>53</v>
      </c>
      <c r="B619" s="26" t="s">
        <v>29</v>
      </c>
      <c r="C619" s="26">
        <v>10094</v>
      </c>
      <c r="D619" s="27">
        <v>360000</v>
      </c>
      <c r="E619" s="49">
        <v>44692</v>
      </c>
      <c r="F619" s="41" t="s">
        <v>133</v>
      </c>
    </row>
    <row r="620" spans="1:6" s="25" customFormat="1" ht="14.65" customHeight="1" x14ac:dyDescent="0.45">
      <c r="A620" s="26" t="s">
        <v>53</v>
      </c>
      <c r="B620" s="26" t="s">
        <v>43</v>
      </c>
      <c r="C620" s="26">
        <v>10460</v>
      </c>
      <c r="D620" s="27">
        <v>2300000</v>
      </c>
      <c r="E620" s="49">
        <v>44692</v>
      </c>
      <c r="F620" s="41" t="s">
        <v>133</v>
      </c>
    </row>
    <row r="621" spans="1:6" s="25" customFormat="1" ht="14.65" customHeight="1" x14ac:dyDescent="0.45">
      <c r="A621" s="26" t="s">
        <v>53</v>
      </c>
      <c r="B621" s="26" t="s">
        <v>43</v>
      </c>
      <c r="C621" s="26">
        <v>10460</v>
      </c>
      <c r="D621" s="27">
        <v>1300000</v>
      </c>
      <c r="E621" s="49">
        <v>44692</v>
      </c>
      <c r="F621" s="41" t="s">
        <v>133</v>
      </c>
    </row>
    <row r="622" spans="1:6" s="25" customFormat="1" ht="14.65" customHeight="1" x14ac:dyDescent="0.45">
      <c r="A622" s="26" t="s">
        <v>53</v>
      </c>
      <c r="B622" s="26" t="s">
        <v>43</v>
      </c>
      <c r="C622" s="26">
        <v>10460</v>
      </c>
      <c r="D622" s="27">
        <v>200000</v>
      </c>
      <c r="E622" s="49">
        <v>44692</v>
      </c>
      <c r="F622" s="41" t="s">
        <v>133</v>
      </c>
    </row>
    <row r="623" spans="1:6" s="25" customFormat="1" ht="14.65" customHeight="1" x14ac:dyDescent="0.45">
      <c r="A623" s="26" t="s">
        <v>53</v>
      </c>
      <c r="B623" s="26" t="s">
        <v>43</v>
      </c>
      <c r="C623" s="26">
        <v>10460</v>
      </c>
      <c r="D623" s="27">
        <v>200000</v>
      </c>
      <c r="E623" s="49">
        <v>44692</v>
      </c>
      <c r="F623" s="41" t="s">
        <v>133</v>
      </c>
    </row>
    <row r="624" spans="1:6" s="25" customFormat="1" ht="14.65" customHeight="1" x14ac:dyDescent="0.45">
      <c r="A624" s="26" t="s">
        <v>53</v>
      </c>
      <c r="B624" s="26" t="s">
        <v>43</v>
      </c>
      <c r="C624" s="26">
        <v>10460</v>
      </c>
      <c r="D624" s="27">
        <v>700000</v>
      </c>
      <c r="E624" s="49">
        <v>44692</v>
      </c>
      <c r="F624" s="41" t="s">
        <v>133</v>
      </c>
    </row>
    <row r="625" spans="1:6" s="25" customFormat="1" ht="14.65" customHeight="1" x14ac:dyDescent="0.45">
      <c r="A625" s="26" t="s">
        <v>53</v>
      </c>
      <c r="B625" s="26" t="s">
        <v>43</v>
      </c>
      <c r="C625" s="26">
        <v>10460</v>
      </c>
      <c r="D625" s="27">
        <v>400000</v>
      </c>
      <c r="E625" s="49">
        <v>44692</v>
      </c>
      <c r="F625" s="41" t="s">
        <v>133</v>
      </c>
    </row>
    <row r="626" spans="1:6" s="25" customFormat="1" ht="14.65" customHeight="1" x14ac:dyDescent="0.45">
      <c r="A626" s="26" t="s">
        <v>53</v>
      </c>
      <c r="B626" s="26" t="s">
        <v>43</v>
      </c>
      <c r="C626" s="26">
        <v>10460</v>
      </c>
      <c r="D626" s="27">
        <v>300000</v>
      </c>
      <c r="E626" s="49">
        <v>44692</v>
      </c>
      <c r="F626" s="41" t="s">
        <v>133</v>
      </c>
    </row>
    <row r="627" spans="1:6" s="25" customFormat="1" ht="14.65" customHeight="1" x14ac:dyDescent="0.45">
      <c r="A627" s="26" t="s">
        <v>49</v>
      </c>
      <c r="B627" s="26" t="s">
        <v>48</v>
      </c>
      <c r="C627" s="26">
        <v>10524</v>
      </c>
      <c r="D627" s="27">
        <v>4311532</v>
      </c>
      <c r="E627" s="49">
        <v>44692</v>
      </c>
      <c r="F627" s="41" t="s">
        <v>133</v>
      </c>
    </row>
    <row r="628" spans="1:6" s="25" customFormat="1" ht="14.65" customHeight="1" x14ac:dyDescent="0.45">
      <c r="A628" s="26" t="s">
        <v>49</v>
      </c>
      <c r="B628" s="26" t="s">
        <v>48</v>
      </c>
      <c r="C628" s="26">
        <v>10524</v>
      </c>
      <c r="D628" s="27">
        <v>2043327</v>
      </c>
      <c r="E628" s="49">
        <v>44692</v>
      </c>
      <c r="F628" s="41" t="s">
        <v>133</v>
      </c>
    </row>
    <row r="629" spans="1:6" s="25" customFormat="1" ht="14.65" customHeight="1" x14ac:dyDescent="0.45">
      <c r="A629" s="26" t="s">
        <v>22</v>
      </c>
      <c r="B629" s="26" t="s">
        <v>109</v>
      </c>
      <c r="C629" s="26">
        <v>10010</v>
      </c>
      <c r="D629" s="27">
        <v>16000</v>
      </c>
      <c r="E629" s="49">
        <v>44678</v>
      </c>
      <c r="F629" s="41" t="s">
        <v>133</v>
      </c>
    </row>
    <row r="630" spans="1:6" s="25" customFormat="1" ht="14.65" customHeight="1" x14ac:dyDescent="0.45">
      <c r="A630" s="26" t="s">
        <v>22</v>
      </c>
      <c r="B630" s="26" t="s">
        <v>109</v>
      </c>
      <c r="C630" s="26">
        <v>10010</v>
      </c>
      <c r="D630" s="27">
        <v>16000</v>
      </c>
      <c r="E630" s="49">
        <v>44678</v>
      </c>
      <c r="F630" s="41" t="s">
        <v>133</v>
      </c>
    </row>
    <row r="631" spans="1:6" s="25" customFormat="1" ht="14.65" customHeight="1" x14ac:dyDescent="0.45">
      <c r="A631" s="26" t="s">
        <v>343</v>
      </c>
      <c r="B631" s="26" t="s">
        <v>139</v>
      </c>
      <c r="C631" s="26">
        <v>13023</v>
      </c>
      <c r="D631" s="27">
        <v>669649</v>
      </c>
      <c r="E631" s="49">
        <v>44678</v>
      </c>
      <c r="F631" s="41" t="s">
        <v>133</v>
      </c>
    </row>
    <row r="632" spans="1:6" s="25" customFormat="1" ht="14.65" customHeight="1" x14ac:dyDescent="0.45">
      <c r="A632" s="26" t="s">
        <v>22</v>
      </c>
      <c r="B632" s="26" t="s">
        <v>24</v>
      </c>
      <c r="C632" s="26">
        <v>10122</v>
      </c>
      <c r="D632" s="27">
        <v>13500</v>
      </c>
      <c r="E632" s="49">
        <v>44678</v>
      </c>
      <c r="F632" s="41" t="s">
        <v>133</v>
      </c>
    </row>
    <row r="633" spans="1:6" s="25" customFormat="1" ht="14.65" customHeight="1" x14ac:dyDescent="0.45">
      <c r="A633" s="26" t="s">
        <v>22</v>
      </c>
      <c r="B633" s="26" t="s">
        <v>24</v>
      </c>
      <c r="C633" s="26">
        <v>10122</v>
      </c>
      <c r="D633" s="27">
        <v>13500</v>
      </c>
      <c r="E633" s="49">
        <v>44678</v>
      </c>
      <c r="F633" s="41" t="s">
        <v>133</v>
      </c>
    </row>
    <row r="634" spans="1:6" s="25" customFormat="1" ht="14.65" customHeight="1" x14ac:dyDescent="0.45">
      <c r="A634" s="26" t="s">
        <v>22</v>
      </c>
      <c r="B634" s="26" t="s">
        <v>24</v>
      </c>
      <c r="C634" s="26">
        <v>10122</v>
      </c>
      <c r="D634" s="27">
        <v>16000</v>
      </c>
      <c r="E634" s="49">
        <v>44678</v>
      </c>
      <c r="F634" s="41" t="s">
        <v>133</v>
      </c>
    </row>
    <row r="635" spans="1:6" s="25" customFormat="1" ht="14.65" customHeight="1" x14ac:dyDescent="0.45">
      <c r="A635" s="26" t="s">
        <v>22</v>
      </c>
      <c r="B635" s="26" t="s">
        <v>24</v>
      </c>
      <c r="C635" s="26">
        <v>10122</v>
      </c>
      <c r="D635" s="27">
        <v>16000</v>
      </c>
      <c r="E635" s="49">
        <v>44678</v>
      </c>
      <c r="F635" s="41" t="s">
        <v>133</v>
      </c>
    </row>
    <row r="636" spans="1:6" s="25" customFormat="1" ht="14.65" customHeight="1" x14ac:dyDescent="0.45">
      <c r="A636" s="26" t="s">
        <v>22</v>
      </c>
      <c r="B636" s="26" t="s">
        <v>24</v>
      </c>
      <c r="C636" s="26">
        <v>10122</v>
      </c>
      <c r="D636" s="27">
        <v>16000</v>
      </c>
      <c r="E636" s="49">
        <v>44678</v>
      </c>
      <c r="F636" s="41" t="s">
        <v>133</v>
      </c>
    </row>
    <row r="637" spans="1:6" s="25" customFormat="1" ht="14.65" customHeight="1" x14ac:dyDescent="0.45">
      <c r="A637" s="26" t="s">
        <v>22</v>
      </c>
      <c r="B637" s="26" t="s">
        <v>24</v>
      </c>
      <c r="C637" s="26">
        <v>10122</v>
      </c>
      <c r="D637" s="27">
        <v>16000</v>
      </c>
      <c r="E637" s="49">
        <v>44678</v>
      </c>
      <c r="F637" s="41" t="s">
        <v>133</v>
      </c>
    </row>
    <row r="638" spans="1:6" s="25" customFormat="1" ht="14.65" customHeight="1" x14ac:dyDescent="0.45">
      <c r="A638" s="26" t="s">
        <v>22</v>
      </c>
      <c r="B638" s="26" t="s">
        <v>24</v>
      </c>
      <c r="C638" s="26">
        <v>10122</v>
      </c>
      <c r="D638" s="27">
        <v>16000</v>
      </c>
      <c r="E638" s="49">
        <v>44678</v>
      </c>
      <c r="F638" s="41" t="s">
        <v>133</v>
      </c>
    </row>
    <row r="639" spans="1:6" s="25" customFormat="1" ht="14.65" customHeight="1" x14ac:dyDescent="0.45">
      <c r="A639" s="26" t="s">
        <v>22</v>
      </c>
      <c r="B639" s="26" t="s">
        <v>24</v>
      </c>
      <c r="C639" s="26">
        <v>10122</v>
      </c>
      <c r="D639" s="27">
        <v>16000</v>
      </c>
      <c r="E639" s="49">
        <v>44678</v>
      </c>
      <c r="F639" s="41" t="s">
        <v>133</v>
      </c>
    </row>
    <row r="640" spans="1:6" s="25" customFormat="1" ht="14.65" customHeight="1" x14ac:dyDescent="0.45">
      <c r="A640" s="26" t="s">
        <v>49</v>
      </c>
      <c r="B640" s="26" t="s">
        <v>33</v>
      </c>
      <c r="C640" s="26">
        <v>10255</v>
      </c>
      <c r="D640" s="27">
        <v>100000</v>
      </c>
      <c r="E640" s="49">
        <v>44678</v>
      </c>
      <c r="F640" s="41" t="s">
        <v>133</v>
      </c>
    </row>
    <row r="641" spans="1:6" s="25" customFormat="1" ht="14.65" customHeight="1" x14ac:dyDescent="0.45">
      <c r="A641" s="26" t="s">
        <v>49</v>
      </c>
      <c r="B641" s="26" t="s">
        <v>48</v>
      </c>
      <c r="C641" s="26">
        <v>10524</v>
      </c>
      <c r="D641" s="27">
        <v>3484399</v>
      </c>
      <c r="E641" s="49">
        <v>44678</v>
      </c>
      <c r="F641" s="41" t="s">
        <v>133</v>
      </c>
    </row>
    <row r="642" spans="1:6" s="25" customFormat="1" ht="14.65" customHeight="1" x14ac:dyDescent="0.45">
      <c r="A642" s="26" t="s">
        <v>49</v>
      </c>
      <c r="B642" s="26" t="s">
        <v>33</v>
      </c>
      <c r="C642" s="26">
        <v>10255</v>
      </c>
      <c r="D642" s="27">
        <v>100000</v>
      </c>
      <c r="E642" s="49">
        <v>44664</v>
      </c>
      <c r="F642" s="41" t="s">
        <v>133</v>
      </c>
    </row>
    <row r="643" spans="1:6" s="25" customFormat="1" ht="14.65" customHeight="1" x14ac:dyDescent="0.45">
      <c r="A643" s="26" t="s">
        <v>49</v>
      </c>
      <c r="B643" s="26" t="s">
        <v>27</v>
      </c>
      <c r="C643" s="26">
        <v>10197</v>
      </c>
      <c r="D643" s="27">
        <v>300000</v>
      </c>
      <c r="E643" s="49">
        <v>44664</v>
      </c>
      <c r="F643" s="41" t="s">
        <v>133</v>
      </c>
    </row>
    <row r="644" spans="1:6" s="25" customFormat="1" ht="14.65" customHeight="1" x14ac:dyDescent="0.45">
      <c r="A644" s="26" t="s">
        <v>22</v>
      </c>
      <c r="B644" s="26" t="s">
        <v>75</v>
      </c>
      <c r="C644" s="26">
        <v>10182</v>
      </c>
      <c r="D644" s="27">
        <v>16000</v>
      </c>
      <c r="E644" s="49">
        <v>44664</v>
      </c>
      <c r="F644" s="41" t="s">
        <v>133</v>
      </c>
    </row>
    <row r="645" spans="1:6" s="25" customFormat="1" ht="14.65" customHeight="1" x14ac:dyDescent="0.45">
      <c r="A645" s="26" t="s">
        <v>53</v>
      </c>
      <c r="B645" s="26" t="s">
        <v>140</v>
      </c>
      <c r="C645" s="26">
        <v>12901</v>
      </c>
      <c r="D645" s="27">
        <v>84000</v>
      </c>
      <c r="E645" s="49">
        <v>44664</v>
      </c>
      <c r="F645" s="41" t="s">
        <v>133</v>
      </c>
    </row>
    <row r="646" spans="1:6" s="25" customFormat="1" ht="14.65" customHeight="1" x14ac:dyDescent="0.45">
      <c r="A646" s="26" t="s">
        <v>53</v>
      </c>
      <c r="B646" s="26" t="s">
        <v>141</v>
      </c>
      <c r="C646" s="26">
        <v>13158</v>
      </c>
      <c r="D646" s="27">
        <v>112000</v>
      </c>
      <c r="E646" s="49">
        <v>44664</v>
      </c>
      <c r="F646" s="41" t="s">
        <v>133</v>
      </c>
    </row>
    <row r="647" spans="1:6" s="25" customFormat="1" ht="14.65" customHeight="1" x14ac:dyDescent="0.45">
      <c r="A647" s="26" t="s">
        <v>53</v>
      </c>
      <c r="B647" s="26" t="s">
        <v>29</v>
      </c>
      <c r="C647" s="26">
        <v>10094</v>
      </c>
      <c r="D647" s="27">
        <v>3080000</v>
      </c>
      <c r="E647" s="49">
        <v>44645</v>
      </c>
      <c r="F647" s="41" t="s">
        <v>133</v>
      </c>
    </row>
    <row r="648" spans="1:6" s="25" customFormat="1" ht="14.65" customHeight="1" x14ac:dyDescent="0.45">
      <c r="A648" s="26" t="s">
        <v>49</v>
      </c>
      <c r="B648" s="26" t="s">
        <v>91</v>
      </c>
      <c r="C648" s="26">
        <v>10123</v>
      </c>
      <c r="D648" s="27">
        <v>11550000</v>
      </c>
      <c r="E648" s="49">
        <v>44643</v>
      </c>
      <c r="F648" s="41" t="s">
        <v>133</v>
      </c>
    </row>
    <row r="649" spans="1:6" s="25" customFormat="1" ht="14.65" customHeight="1" x14ac:dyDescent="0.45">
      <c r="A649" s="26" t="s">
        <v>49</v>
      </c>
      <c r="B649" s="26" t="s">
        <v>91</v>
      </c>
      <c r="C649" s="26">
        <v>10123</v>
      </c>
      <c r="D649" s="27">
        <v>6600000</v>
      </c>
      <c r="E649" s="49">
        <v>44643</v>
      </c>
      <c r="F649" s="41" t="s">
        <v>133</v>
      </c>
    </row>
    <row r="650" spans="1:6" s="25" customFormat="1" ht="14.65" customHeight="1" x14ac:dyDescent="0.45">
      <c r="A650" s="26" t="s">
        <v>49</v>
      </c>
      <c r="B650" s="26" t="s">
        <v>91</v>
      </c>
      <c r="C650" s="26">
        <v>10123</v>
      </c>
      <c r="D650" s="27">
        <v>3750000</v>
      </c>
      <c r="E650" s="49">
        <v>44643</v>
      </c>
      <c r="F650" s="41" t="s">
        <v>133</v>
      </c>
    </row>
    <row r="651" spans="1:6" s="25" customFormat="1" ht="14.65" customHeight="1" x14ac:dyDescent="0.45">
      <c r="A651" s="26" t="s">
        <v>49</v>
      </c>
      <c r="B651" s="26" t="s">
        <v>91</v>
      </c>
      <c r="C651" s="26">
        <v>10123</v>
      </c>
      <c r="D651" s="27">
        <v>4340000</v>
      </c>
      <c r="E651" s="49">
        <v>44643</v>
      </c>
      <c r="F651" s="41" t="s">
        <v>133</v>
      </c>
    </row>
    <row r="652" spans="1:6" s="25" customFormat="1" ht="14.65" customHeight="1" x14ac:dyDescent="0.45">
      <c r="A652" s="26" t="s">
        <v>49</v>
      </c>
      <c r="B652" s="26" t="s">
        <v>48</v>
      </c>
      <c r="C652" s="26">
        <v>10524</v>
      </c>
      <c r="D652" s="27">
        <v>100000</v>
      </c>
      <c r="E652" s="49">
        <v>44643</v>
      </c>
      <c r="F652" s="41" t="s">
        <v>133</v>
      </c>
    </row>
    <row r="653" spans="1:6" s="25" customFormat="1" ht="14.65" customHeight="1" x14ac:dyDescent="0.45">
      <c r="A653" s="26" t="s">
        <v>53</v>
      </c>
      <c r="B653" s="26" t="s">
        <v>54</v>
      </c>
      <c r="C653" s="26">
        <v>10151</v>
      </c>
      <c r="D653" s="27">
        <v>24000</v>
      </c>
      <c r="E653" s="49">
        <v>44643</v>
      </c>
      <c r="F653" s="41" t="s">
        <v>133</v>
      </c>
    </row>
    <row r="654" spans="1:6" s="25" customFormat="1" ht="14.65" customHeight="1" x14ac:dyDescent="0.45">
      <c r="A654" s="26" t="s">
        <v>22</v>
      </c>
      <c r="B654" s="26" t="s">
        <v>23</v>
      </c>
      <c r="C654" s="26">
        <v>10419</v>
      </c>
      <c r="D654" s="27">
        <v>16000</v>
      </c>
      <c r="E654" s="49">
        <v>44643</v>
      </c>
      <c r="F654" s="41" t="s">
        <v>133</v>
      </c>
    </row>
    <row r="655" spans="1:6" s="25" customFormat="1" ht="14.65" customHeight="1" x14ac:dyDescent="0.45">
      <c r="A655" s="26" t="s">
        <v>22</v>
      </c>
      <c r="B655" s="26" t="s">
        <v>57</v>
      </c>
      <c r="C655" s="26">
        <v>10187</v>
      </c>
      <c r="D655" s="27">
        <v>16000</v>
      </c>
      <c r="E655" s="49">
        <v>44643</v>
      </c>
      <c r="F655" s="41" t="s">
        <v>133</v>
      </c>
    </row>
    <row r="656" spans="1:6" s="25" customFormat="1" ht="14.65" customHeight="1" x14ac:dyDescent="0.45">
      <c r="A656" s="26" t="s">
        <v>22</v>
      </c>
      <c r="B656" s="26" t="s">
        <v>142</v>
      </c>
      <c r="C656" s="26">
        <v>10040</v>
      </c>
      <c r="D656" s="27">
        <v>16000</v>
      </c>
      <c r="E656" s="49">
        <v>44636</v>
      </c>
      <c r="F656" s="41" t="s">
        <v>133</v>
      </c>
    </row>
    <row r="657" spans="1:6" s="25" customFormat="1" ht="14.65" customHeight="1" x14ac:dyDescent="0.45">
      <c r="A657" s="26" t="s">
        <v>22</v>
      </c>
      <c r="B657" s="26" t="s">
        <v>24</v>
      </c>
      <c r="C657" s="26">
        <v>10122</v>
      </c>
      <c r="D657" s="27">
        <v>16000</v>
      </c>
      <c r="E657" s="49">
        <v>44636</v>
      </c>
      <c r="F657" s="41" t="s">
        <v>133</v>
      </c>
    </row>
    <row r="658" spans="1:6" s="25" customFormat="1" ht="14.65" customHeight="1" x14ac:dyDescent="0.45">
      <c r="A658" s="26" t="s">
        <v>49</v>
      </c>
      <c r="B658" s="26" t="s">
        <v>38</v>
      </c>
      <c r="C658" s="26">
        <v>10400</v>
      </c>
      <c r="D658" s="27">
        <v>136153</v>
      </c>
      <c r="E658" s="49">
        <v>44636</v>
      </c>
      <c r="F658" s="41" t="s">
        <v>133</v>
      </c>
    </row>
    <row r="659" spans="1:6" s="25" customFormat="1" ht="14.65" customHeight="1" x14ac:dyDescent="0.45">
      <c r="A659" s="26" t="s">
        <v>49</v>
      </c>
      <c r="B659" s="26" t="s">
        <v>38</v>
      </c>
      <c r="C659" s="26">
        <v>10400</v>
      </c>
      <c r="D659" s="27">
        <v>132243</v>
      </c>
      <c r="E659" s="49">
        <v>44636</v>
      </c>
      <c r="F659" s="41" t="s">
        <v>133</v>
      </c>
    </row>
    <row r="660" spans="1:6" s="25" customFormat="1" ht="14.65" customHeight="1" x14ac:dyDescent="0.45">
      <c r="A660" s="26" t="s">
        <v>49</v>
      </c>
      <c r="B660" s="26" t="s">
        <v>38</v>
      </c>
      <c r="C660" s="26">
        <v>10400</v>
      </c>
      <c r="D660" s="27">
        <v>118049</v>
      </c>
      <c r="E660" s="49">
        <v>44636</v>
      </c>
      <c r="F660" s="41" t="s">
        <v>133</v>
      </c>
    </row>
    <row r="661" spans="1:6" s="25" customFormat="1" ht="14.65" customHeight="1" x14ac:dyDescent="0.45">
      <c r="A661" s="26" t="s">
        <v>49</v>
      </c>
      <c r="B661" s="26" t="s">
        <v>92</v>
      </c>
      <c r="C661" s="26">
        <v>10126</v>
      </c>
      <c r="D661" s="27">
        <v>1625000</v>
      </c>
      <c r="E661" s="49">
        <v>44636</v>
      </c>
      <c r="F661" s="41" t="s">
        <v>133</v>
      </c>
    </row>
    <row r="662" spans="1:6" s="25" customFormat="1" ht="14.65" customHeight="1" x14ac:dyDescent="0.45">
      <c r="A662" s="26" t="s">
        <v>49</v>
      </c>
      <c r="B662" s="26" t="s">
        <v>92</v>
      </c>
      <c r="C662" s="26">
        <v>10126</v>
      </c>
      <c r="D662" s="27">
        <v>65000</v>
      </c>
      <c r="E662" s="49">
        <v>44636</v>
      </c>
      <c r="F662" s="41" t="s">
        <v>133</v>
      </c>
    </row>
    <row r="663" spans="1:6" s="25" customFormat="1" ht="14.65" customHeight="1" x14ac:dyDescent="0.45">
      <c r="A663" s="26" t="s">
        <v>49</v>
      </c>
      <c r="B663" s="26" t="s">
        <v>92</v>
      </c>
      <c r="C663" s="26">
        <v>10126</v>
      </c>
      <c r="D663" s="27">
        <v>65000</v>
      </c>
      <c r="E663" s="49">
        <v>44636</v>
      </c>
      <c r="F663" s="41" t="s">
        <v>133</v>
      </c>
    </row>
    <row r="664" spans="1:6" s="25" customFormat="1" ht="14.65" customHeight="1" x14ac:dyDescent="0.45">
      <c r="A664" s="26" t="s">
        <v>49</v>
      </c>
      <c r="B664" s="26" t="s">
        <v>92</v>
      </c>
      <c r="C664" s="26">
        <v>10126</v>
      </c>
      <c r="D664" s="27">
        <v>65000</v>
      </c>
      <c r="E664" s="49">
        <v>44636</v>
      </c>
      <c r="F664" s="41" t="s">
        <v>133</v>
      </c>
    </row>
    <row r="665" spans="1:6" s="25" customFormat="1" ht="14.65" customHeight="1" x14ac:dyDescent="0.45">
      <c r="A665" s="26" t="s">
        <v>49</v>
      </c>
      <c r="B665" s="26" t="s">
        <v>92</v>
      </c>
      <c r="C665" s="26">
        <v>10126</v>
      </c>
      <c r="D665" s="27">
        <v>65000</v>
      </c>
      <c r="E665" s="49">
        <v>44636</v>
      </c>
      <c r="F665" s="41" t="s">
        <v>133</v>
      </c>
    </row>
    <row r="666" spans="1:6" s="25" customFormat="1" ht="14.65" customHeight="1" x14ac:dyDescent="0.45">
      <c r="A666" s="26" t="s">
        <v>49</v>
      </c>
      <c r="B666" s="26" t="s">
        <v>92</v>
      </c>
      <c r="C666" s="26">
        <v>10126</v>
      </c>
      <c r="D666" s="27">
        <v>65000</v>
      </c>
      <c r="E666" s="49">
        <v>44636</v>
      </c>
      <c r="F666" s="41" t="s">
        <v>133</v>
      </c>
    </row>
    <row r="667" spans="1:6" s="25" customFormat="1" ht="14.65" customHeight="1" x14ac:dyDescent="0.45">
      <c r="A667" s="26" t="s">
        <v>49</v>
      </c>
      <c r="B667" s="26" t="s">
        <v>92</v>
      </c>
      <c r="C667" s="26">
        <v>10126</v>
      </c>
      <c r="D667" s="27">
        <v>65000</v>
      </c>
      <c r="E667" s="49">
        <v>44636</v>
      </c>
      <c r="F667" s="41" t="s">
        <v>133</v>
      </c>
    </row>
    <row r="668" spans="1:6" s="25" customFormat="1" ht="14.65" customHeight="1" x14ac:dyDescent="0.45">
      <c r="A668" s="26" t="s">
        <v>49</v>
      </c>
      <c r="B668" s="26" t="s">
        <v>92</v>
      </c>
      <c r="C668" s="26">
        <v>10126</v>
      </c>
      <c r="D668" s="27">
        <v>65000</v>
      </c>
      <c r="E668" s="49">
        <v>44636</v>
      </c>
      <c r="F668" s="41" t="s">
        <v>133</v>
      </c>
    </row>
    <row r="669" spans="1:6" s="25" customFormat="1" ht="14.65" customHeight="1" x14ac:dyDescent="0.45">
      <c r="A669" s="26" t="s">
        <v>49</v>
      </c>
      <c r="B669" s="26" t="s">
        <v>92</v>
      </c>
      <c r="C669" s="26">
        <v>10126</v>
      </c>
      <c r="D669" s="27">
        <v>65000</v>
      </c>
      <c r="E669" s="49">
        <v>44636</v>
      </c>
      <c r="F669" s="41" t="s">
        <v>133</v>
      </c>
    </row>
    <row r="670" spans="1:6" s="25" customFormat="1" ht="14.65" customHeight="1" x14ac:dyDescent="0.45">
      <c r="A670" s="26" t="s">
        <v>49</v>
      </c>
      <c r="B670" s="26" t="s">
        <v>92</v>
      </c>
      <c r="C670" s="26">
        <v>10126</v>
      </c>
      <c r="D670" s="27">
        <v>65000</v>
      </c>
      <c r="E670" s="49">
        <v>44636</v>
      </c>
      <c r="F670" s="41" t="s">
        <v>133</v>
      </c>
    </row>
    <row r="671" spans="1:6" s="25" customFormat="1" ht="14.65" customHeight="1" x14ac:dyDescent="0.45">
      <c r="A671" s="26" t="s">
        <v>49</v>
      </c>
      <c r="B671" s="26" t="s">
        <v>92</v>
      </c>
      <c r="C671" s="26">
        <v>10126</v>
      </c>
      <c r="D671" s="27">
        <v>65000</v>
      </c>
      <c r="E671" s="49">
        <v>44636</v>
      </c>
      <c r="F671" s="41" t="s">
        <v>133</v>
      </c>
    </row>
    <row r="672" spans="1:6" s="25" customFormat="1" ht="14.65" customHeight="1" x14ac:dyDescent="0.45">
      <c r="A672" s="26" t="s">
        <v>49</v>
      </c>
      <c r="B672" s="26" t="s">
        <v>92</v>
      </c>
      <c r="C672" s="26">
        <v>10126</v>
      </c>
      <c r="D672" s="27">
        <v>65000</v>
      </c>
      <c r="E672" s="49">
        <v>44636</v>
      </c>
      <c r="F672" s="41" t="s">
        <v>133</v>
      </c>
    </row>
    <row r="673" spans="1:6" s="25" customFormat="1" ht="14.65" customHeight="1" x14ac:dyDescent="0.45">
      <c r="A673" s="26" t="s">
        <v>49</v>
      </c>
      <c r="B673" s="26" t="s">
        <v>92</v>
      </c>
      <c r="C673" s="26">
        <v>10126</v>
      </c>
      <c r="D673" s="27">
        <v>65000</v>
      </c>
      <c r="E673" s="49">
        <v>44636</v>
      </c>
      <c r="F673" s="41" t="s">
        <v>133</v>
      </c>
    </row>
    <row r="674" spans="1:6" s="25" customFormat="1" ht="14.65" customHeight="1" x14ac:dyDescent="0.45">
      <c r="A674" s="26" t="s">
        <v>49</v>
      </c>
      <c r="B674" s="26" t="s">
        <v>92</v>
      </c>
      <c r="C674" s="26">
        <v>10126</v>
      </c>
      <c r="D674" s="27">
        <v>65000</v>
      </c>
      <c r="E674" s="49">
        <v>44636</v>
      </c>
      <c r="F674" s="41" t="s">
        <v>133</v>
      </c>
    </row>
    <row r="675" spans="1:6" s="25" customFormat="1" ht="14.65" customHeight="1" x14ac:dyDescent="0.45">
      <c r="A675" s="26" t="s">
        <v>49</v>
      </c>
      <c r="B675" s="26" t="s">
        <v>92</v>
      </c>
      <c r="C675" s="26">
        <v>10126</v>
      </c>
      <c r="D675" s="27">
        <v>65000</v>
      </c>
      <c r="E675" s="49">
        <v>44636</v>
      </c>
      <c r="F675" s="41" t="s">
        <v>133</v>
      </c>
    </row>
    <row r="676" spans="1:6" s="25" customFormat="1" ht="14.65" customHeight="1" x14ac:dyDescent="0.45">
      <c r="A676" s="26" t="s">
        <v>49</v>
      </c>
      <c r="B676" s="26" t="s">
        <v>92</v>
      </c>
      <c r="C676" s="26">
        <v>10126</v>
      </c>
      <c r="D676" s="27">
        <v>65000</v>
      </c>
      <c r="E676" s="49">
        <v>44636</v>
      </c>
      <c r="F676" s="41" t="s">
        <v>133</v>
      </c>
    </row>
    <row r="677" spans="1:6" s="25" customFormat="1" ht="14.65" customHeight="1" x14ac:dyDescent="0.45">
      <c r="A677" s="26" t="s">
        <v>49</v>
      </c>
      <c r="B677" s="26" t="s">
        <v>92</v>
      </c>
      <c r="C677" s="26">
        <v>10126</v>
      </c>
      <c r="D677" s="27">
        <v>65000</v>
      </c>
      <c r="E677" s="49">
        <v>44636</v>
      </c>
      <c r="F677" s="41" t="s">
        <v>133</v>
      </c>
    </row>
    <row r="678" spans="1:6" s="25" customFormat="1" ht="14.65" customHeight="1" x14ac:dyDescent="0.45">
      <c r="A678" s="26" t="s">
        <v>49</v>
      </c>
      <c r="B678" s="26" t="s">
        <v>92</v>
      </c>
      <c r="C678" s="26">
        <v>10126</v>
      </c>
      <c r="D678" s="27">
        <v>65000</v>
      </c>
      <c r="E678" s="49">
        <v>44636</v>
      </c>
      <c r="F678" s="41" t="s">
        <v>133</v>
      </c>
    </row>
    <row r="679" spans="1:6" s="25" customFormat="1" ht="14.65" customHeight="1" x14ac:dyDescent="0.45">
      <c r="A679" s="26" t="s">
        <v>49</v>
      </c>
      <c r="B679" s="26" t="s">
        <v>92</v>
      </c>
      <c r="C679" s="26">
        <v>10126</v>
      </c>
      <c r="D679" s="27">
        <v>65000</v>
      </c>
      <c r="E679" s="49">
        <v>44636</v>
      </c>
      <c r="F679" s="41" t="s">
        <v>133</v>
      </c>
    </row>
    <row r="680" spans="1:6" s="25" customFormat="1" ht="14.65" customHeight="1" x14ac:dyDescent="0.45">
      <c r="A680" s="26" t="s">
        <v>49</v>
      </c>
      <c r="B680" s="26" t="s">
        <v>92</v>
      </c>
      <c r="C680" s="26">
        <v>10126</v>
      </c>
      <c r="D680" s="27">
        <v>65000</v>
      </c>
      <c r="E680" s="49">
        <v>44636</v>
      </c>
      <c r="F680" s="41" t="s">
        <v>133</v>
      </c>
    </row>
    <row r="681" spans="1:6" s="25" customFormat="1" ht="14.65" customHeight="1" x14ac:dyDescent="0.45">
      <c r="A681" s="26" t="s">
        <v>49</v>
      </c>
      <c r="B681" s="26" t="s">
        <v>92</v>
      </c>
      <c r="C681" s="26">
        <v>10126</v>
      </c>
      <c r="D681" s="27">
        <v>65000</v>
      </c>
      <c r="E681" s="49">
        <v>44636</v>
      </c>
      <c r="F681" s="41" t="s">
        <v>133</v>
      </c>
    </row>
    <row r="682" spans="1:6" s="25" customFormat="1" ht="14.65" customHeight="1" x14ac:dyDescent="0.45">
      <c r="A682" s="26" t="s">
        <v>49</v>
      </c>
      <c r="B682" s="26" t="s">
        <v>92</v>
      </c>
      <c r="C682" s="26">
        <v>10126</v>
      </c>
      <c r="D682" s="27">
        <v>65000</v>
      </c>
      <c r="E682" s="49">
        <v>44636</v>
      </c>
      <c r="F682" s="41" t="s">
        <v>133</v>
      </c>
    </row>
    <row r="683" spans="1:6" s="25" customFormat="1" ht="14.65" customHeight="1" x14ac:dyDescent="0.45">
      <c r="A683" s="26" t="s">
        <v>49</v>
      </c>
      <c r="B683" s="26" t="s">
        <v>92</v>
      </c>
      <c r="C683" s="26">
        <v>10126</v>
      </c>
      <c r="D683" s="27">
        <v>65000</v>
      </c>
      <c r="E683" s="49">
        <v>44636</v>
      </c>
      <c r="F683" s="41" t="s">
        <v>133</v>
      </c>
    </row>
    <row r="684" spans="1:6" s="25" customFormat="1" ht="14.65" customHeight="1" x14ac:dyDescent="0.45">
      <c r="A684" s="26" t="s">
        <v>49</v>
      </c>
      <c r="B684" s="26" t="s">
        <v>92</v>
      </c>
      <c r="C684" s="26">
        <v>10126</v>
      </c>
      <c r="D684" s="27">
        <v>65000</v>
      </c>
      <c r="E684" s="49">
        <v>44636</v>
      </c>
      <c r="F684" s="41" t="s">
        <v>133</v>
      </c>
    </row>
    <row r="685" spans="1:6" s="25" customFormat="1" ht="14.65" customHeight="1" x14ac:dyDescent="0.45">
      <c r="A685" s="26" t="s">
        <v>49</v>
      </c>
      <c r="B685" s="26" t="s">
        <v>92</v>
      </c>
      <c r="C685" s="26">
        <v>10126</v>
      </c>
      <c r="D685" s="27">
        <v>65000</v>
      </c>
      <c r="E685" s="49">
        <v>44636</v>
      </c>
      <c r="F685" s="41" t="s">
        <v>133</v>
      </c>
    </row>
    <row r="686" spans="1:6" s="25" customFormat="1" ht="14.65" customHeight="1" x14ac:dyDescent="0.45">
      <c r="A686" s="26" t="s">
        <v>49</v>
      </c>
      <c r="B686" s="26" t="s">
        <v>92</v>
      </c>
      <c r="C686" s="26">
        <v>10126</v>
      </c>
      <c r="D686" s="27">
        <v>65000</v>
      </c>
      <c r="E686" s="49">
        <v>44636</v>
      </c>
      <c r="F686" s="41" t="s">
        <v>133</v>
      </c>
    </row>
    <row r="687" spans="1:6" s="25" customFormat="1" ht="14.65" customHeight="1" x14ac:dyDescent="0.45">
      <c r="A687" s="26" t="s">
        <v>49</v>
      </c>
      <c r="B687" s="26" t="s">
        <v>61</v>
      </c>
      <c r="C687" s="26">
        <v>10127</v>
      </c>
      <c r="D687" s="27">
        <v>56000</v>
      </c>
      <c r="E687" s="49">
        <v>44636</v>
      </c>
      <c r="F687" s="41" t="s">
        <v>133</v>
      </c>
    </row>
    <row r="688" spans="1:6" s="25" customFormat="1" ht="14.65" customHeight="1" x14ac:dyDescent="0.45">
      <c r="A688" s="26" t="s">
        <v>49</v>
      </c>
      <c r="B688" s="26" t="s">
        <v>26</v>
      </c>
      <c r="C688" s="26">
        <v>10135</v>
      </c>
      <c r="D688" s="27">
        <v>1595454</v>
      </c>
      <c r="E688" s="49">
        <v>44636</v>
      </c>
      <c r="F688" s="41" t="s">
        <v>133</v>
      </c>
    </row>
    <row r="689" spans="1:6" s="25" customFormat="1" ht="14.65" customHeight="1" x14ac:dyDescent="0.45">
      <c r="A689" s="26" t="s">
        <v>49</v>
      </c>
      <c r="B689" s="26" t="s">
        <v>26</v>
      </c>
      <c r="C689" s="26">
        <v>10135</v>
      </c>
      <c r="D689" s="27">
        <v>65000</v>
      </c>
      <c r="E689" s="49">
        <v>44636</v>
      </c>
      <c r="F689" s="41" t="s">
        <v>133</v>
      </c>
    </row>
    <row r="690" spans="1:6" s="25" customFormat="1" ht="14.65" customHeight="1" x14ac:dyDescent="0.45">
      <c r="A690" s="26" t="s">
        <v>49</v>
      </c>
      <c r="B690" s="26" t="s">
        <v>26</v>
      </c>
      <c r="C690" s="26">
        <v>10135</v>
      </c>
      <c r="D690" s="27">
        <v>65000</v>
      </c>
      <c r="E690" s="49">
        <v>44636</v>
      </c>
      <c r="F690" s="41" t="s">
        <v>133</v>
      </c>
    </row>
    <row r="691" spans="1:6" s="25" customFormat="1" ht="14.65" customHeight="1" x14ac:dyDescent="0.45">
      <c r="A691" s="26" t="s">
        <v>49</v>
      </c>
      <c r="B691" s="26" t="s">
        <v>26</v>
      </c>
      <c r="C691" s="26">
        <v>10135</v>
      </c>
      <c r="D691" s="27">
        <v>65000</v>
      </c>
      <c r="E691" s="49">
        <v>44636</v>
      </c>
      <c r="F691" s="41" t="s">
        <v>133</v>
      </c>
    </row>
    <row r="692" spans="1:6" s="25" customFormat="1" ht="14.65" customHeight="1" x14ac:dyDescent="0.45">
      <c r="A692" s="26" t="s">
        <v>49</v>
      </c>
      <c r="B692" s="26" t="s">
        <v>26</v>
      </c>
      <c r="C692" s="26">
        <v>10135</v>
      </c>
      <c r="D692" s="27">
        <v>65000</v>
      </c>
      <c r="E692" s="49">
        <v>44636</v>
      </c>
      <c r="F692" s="41" t="s">
        <v>133</v>
      </c>
    </row>
    <row r="693" spans="1:6" s="25" customFormat="1" ht="14.65" customHeight="1" x14ac:dyDescent="0.45">
      <c r="A693" s="26" t="s">
        <v>49</v>
      </c>
      <c r="B693" s="26" t="s">
        <v>26</v>
      </c>
      <c r="C693" s="26">
        <v>10135</v>
      </c>
      <c r="D693" s="27">
        <v>65000</v>
      </c>
      <c r="E693" s="49">
        <v>44636</v>
      </c>
      <c r="F693" s="41" t="s">
        <v>133</v>
      </c>
    </row>
    <row r="694" spans="1:6" s="25" customFormat="1" ht="14.65" customHeight="1" x14ac:dyDescent="0.45">
      <c r="A694" s="26" t="s">
        <v>22</v>
      </c>
      <c r="B694" s="26" t="s">
        <v>54</v>
      </c>
      <c r="C694" s="26">
        <v>10151</v>
      </c>
      <c r="D694" s="27">
        <v>16000</v>
      </c>
      <c r="E694" s="49">
        <v>44636</v>
      </c>
      <c r="F694" s="41" t="s">
        <v>133</v>
      </c>
    </row>
    <row r="695" spans="1:6" s="25" customFormat="1" ht="14.65" customHeight="1" x14ac:dyDescent="0.45">
      <c r="A695" s="26" t="s">
        <v>22</v>
      </c>
      <c r="B695" s="26" t="s">
        <v>54</v>
      </c>
      <c r="C695" s="26">
        <v>10151</v>
      </c>
      <c r="D695" s="27">
        <v>13500</v>
      </c>
      <c r="E695" s="49">
        <v>44636</v>
      </c>
      <c r="F695" s="41" t="s">
        <v>133</v>
      </c>
    </row>
    <row r="696" spans="1:6" s="25" customFormat="1" ht="14.65" customHeight="1" x14ac:dyDescent="0.45">
      <c r="A696" s="26" t="s">
        <v>22</v>
      </c>
      <c r="B696" s="26" t="s">
        <v>54</v>
      </c>
      <c r="C696" s="26">
        <v>10151</v>
      </c>
      <c r="D696" s="27">
        <v>16000</v>
      </c>
      <c r="E696" s="49">
        <v>44636</v>
      </c>
      <c r="F696" s="41" t="s">
        <v>133</v>
      </c>
    </row>
    <row r="697" spans="1:6" s="25" customFormat="1" ht="14.65" customHeight="1" x14ac:dyDescent="0.45">
      <c r="A697" s="26" t="s">
        <v>22</v>
      </c>
      <c r="B697" s="26" t="s">
        <v>54</v>
      </c>
      <c r="C697" s="26">
        <v>10151</v>
      </c>
      <c r="D697" s="27">
        <v>13500</v>
      </c>
      <c r="E697" s="49">
        <v>44636</v>
      </c>
      <c r="F697" s="41" t="s">
        <v>133</v>
      </c>
    </row>
    <row r="698" spans="1:6" s="25" customFormat="1" ht="14.65" customHeight="1" x14ac:dyDescent="0.45">
      <c r="A698" s="26" t="s">
        <v>53</v>
      </c>
      <c r="B698" s="26" t="s">
        <v>23</v>
      </c>
      <c r="C698" s="26">
        <v>10419</v>
      </c>
      <c r="D698" s="27">
        <v>585000</v>
      </c>
      <c r="E698" s="49">
        <v>44636</v>
      </c>
      <c r="F698" s="41" t="s">
        <v>133</v>
      </c>
    </row>
    <row r="699" spans="1:6" s="25" customFormat="1" ht="14.65" customHeight="1" x14ac:dyDescent="0.45">
      <c r="A699" s="26" t="s">
        <v>53</v>
      </c>
      <c r="B699" s="26" t="s">
        <v>23</v>
      </c>
      <c r="C699" s="26">
        <v>10419</v>
      </c>
      <c r="D699" s="27">
        <v>65000</v>
      </c>
      <c r="E699" s="49">
        <v>44636</v>
      </c>
      <c r="F699" s="41" t="s">
        <v>133</v>
      </c>
    </row>
    <row r="700" spans="1:6" s="25" customFormat="1" ht="14.65" customHeight="1" x14ac:dyDescent="0.45">
      <c r="A700" s="26" t="s">
        <v>53</v>
      </c>
      <c r="B700" s="26" t="s">
        <v>23</v>
      </c>
      <c r="C700" s="26">
        <v>10419</v>
      </c>
      <c r="D700" s="27">
        <v>65000</v>
      </c>
      <c r="E700" s="49">
        <v>44636</v>
      </c>
      <c r="F700" s="41" t="s">
        <v>133</v>
      </c>
    </row>
    <row r="701" spans="1:6" s="25" customFormat="1" ht="14.65" customHeight="1" x14ac:dyDescent="0.45">
      <c r="A701" s="26" t="s">
        <v>53</v>
      </c>
      <c r="B701" s="26" t="s">
        <v>23</v>
      </c>
      <c r="C701" s="26">
        <v>10419</v>
      </c>
      <c r="D701" s="27">
        <v>65000</v>
      </c>
      <c r="E701" s="49">
        <v>44636</v>
      </c>
      <c r="F701" s="41" t="s">
        <v>133</v>
      </c>
    </row>
    <row r="702" spans="1:6" s="25" customFormat="1" ht="14.65" customHeight="1" x14ac:dyDescent="0.45">
      <c r="A702" s="26" t="s">
        <v>53</v>
      </c>
      <c r="B702" s="26" t="s">
        <v>23</v>
      </c>
      <c r="C702" s="26">
        <v>10419</v>
      </c>
      <c r="D702" s="27">
        <v>65000</v>
      </c>
      <c r="E702" s="49">
        <v>44636</v>
      </c>
      <c r="F702" s="41" t="s">
        <v>133</v>
      </c>
    </row>
    <row r="703" spans="1:6" s="25" customFormat="1" ht="14.65" customHeight="1" x14ac:dyDescent="0.45">
      <c r="A703" s="26" t="s">
        <v>53</v>
      </c>
      <c r="B703" s="26" t="s">
        <v>143</v>
      </c>
      <c r="C703" s="26">
        <v>10474</v>
      </c>
      <c r="D703" s="27">
        <v>168000</v>
      </c>
      <c r="E703" s="49">
        <v>44636</v>
      </c>
      <c r="F703" s="41" t="s">
        <v>133</v>
      </c>
    </row>
    <row r="704" spans="1:6" s="25" customFormat="1" ht="14.65" customHeight="1" x14ac:dyDescent="0.45">
      <c r="A704" s="26" t="s">
        <v>53</v>
      </c>
      <c r="B704" s="26" t="s">
        <v>143</v>
      </c>
      <c r="C704" s="26">
        <v>10474</v>
      </c>
      <c r="D704" s="27">
        <v>504000</v>
      </c>
      <c r="E704" s="49">
        <v>44636</v>
      </c>
      <c r="F704" s="41" t="s">
        <v>133</v>
      </c>
    </row>
    <row r="705" spans="1:6" s="25" customFormat="1" ht="14.65" customHeight="1" x14ac:dyDescent="0.45">
      <c r="A705" s="26" t="s">
        <v>53</v>
      </c>
      <c r="B705" s="26" t="s">
        <v>143</v>
      </c>
      <c r="C705" s="26">
        <v>10474</v>
      </c>
      <c r="D705" s="27">
        <v>420000</v>
      </c>
      <c r="E705" s="49">
        <v>44636</v>
      </c>
      <c r="F705" s="41" t="s">
        <v>133</v>
      </c>
    </row>
    <row r="706" spans="1:6" s="25" customFormat="1" ht="14.65" customHeight="1" x14ac:dyDescent="0.45">
      <c r="A706" s="26" t="s">
        <v>344</v>
      </c>
      <c r="B706" s="26" t="s">
        <v>80</v>
      </c>
      <c r="C706" s="26">
        <v>10194</v>
      </c>
      <c r="D706" s="27">
        <v>1960000</v>
      </c>
      <c r="E706" s="49">
        <v>44636</v>
      </c>
      <c r="F706" s="41" t="s">
        <v>133</v>
      </c>
    </row>
    <row r="707" spans="1:6" s="25" customFormat="1" ht="14.65" customHeight="1" x14ac:dyDescent="0.45">
      <c r="A707" s="26" t="s">
        <v>344</v>
      </c>
      <c r="B707" s="26" t="s">
        <v>138</v>
      </c>
      <c r="C707" s="26">
        <v>10196</v>
      </c>
      <c r="D707" s="27">
        <v>156537</v>
      </c>
      <c r="E707" s="49">
        <v>44636</v>
      </c>
      <c r="F707" s="41" t="s">
        <v>133</v>
      </c>
    </row>
    <row r="708" spans="1:6" s="25" customFormat="1" ht="14.65" customHeight="1" x14ac:dyDescent="0.45">
      <c r="A708" s="26" t="s">
        <v>344</v>
      </c>
      <c r="B708" s="26" t="s">
        <v>138</v>
      </c>
      <c r="C708" s="26">
        <v>10196</v>
      </c>
      <c r="D708" s="27">
        <v>18839</v>
      </c>
      <c r="E708" s="49">
        <v>44636</v>
      </c>
      <c r="F708" s="41" t="s">
        <v>133</v>
      </c>
    </row>
    <row r="709" spans="1:6" s="25" customFormat="1" ht="14.65" customHeight="1" x14ac:dyDescent="0.45">
      <c r="A709" s="41" t="s">
        <v>115</v>
      </c>
      <c r="B709" s="22" t="s">
        <v>144</v>
      </c>
      <c r="C709" s="41">
        <v>11705</v>
      </c>
      <c r="D709" s="24">
        <v>14750000</v>
      </c>
      <c r="E709" s="53">
        <v>44631</v>
      </c>
      <c r="F709" s="41" t="s">
        <v>133</v>
      </c>
    </row>
    <row r="710" spans="1:6" s="25" customFormat="1" ht="14.65" customHeight="1" x14ac:dyDescent="0.45">
      <c r="A710" s="26" t="s">
        <v>22</v>
      </c>
      <c r="B710" s="26" t="s">
        <v>109</v>
      </c>
      <c r="C710" s="26">
        <v>10010</v>
      </c>
      <c r="D710" s="27">
        <v>16000</v>
      </c>
      <c r="E710" s="49">
        <v>44629</v>
      </c>
      <c r="F710" s="41" t="s">
        <v>133</v>
      </c>
    </row>
    <row r="711" spans="1:6" s="25" customFormat="1" ht="14.65" customHeight="1" x14ac:dyDescent="0.45">
      <c r="A711" s="26" t="s">
        <v>53</v>
      </c>
      <c r="B711" s="26" t="s">
        <v>124</v>
      </c>
      <c r="C711" s="26">
        <v>10572</v>
      </c>
      <c r="D711" s="27">
        <v>1219000</v>
      </c>
      <c r="E711" s="49">
        <v>44629</v>
      </c>
      <c r="F711" s="41" t="s">
        <v>133</v>
      </c>
    </row>
    <row r="712" spans="1:6" s="25" customFormat="1" ht="14.65" customHeight="1" x14ac:dyDescent="0.45">
      <c r="A712" s="26" t="s">
        <v>49</v>
      </c>
      <c r="B712" s="26" t="s">
        <v>48</v>
      </c>
      <c r="C712" s="26">
        <v>10524</v>
      </c>
      <c r="D712" s="27">
        <v>100000</v>
      </c>
      <c r="E712" s="49">
        <v>44629</v>
      </c>
      <c r="F712" s="41" t="s">
        <v>133</v>
      </c>
    </row>
    <row r="713" spans="1:6" s="25" customFormat="1" ht="14.65" customHeight="1" x14ac:dyDescent="0.45">
      <c r="A713" s="26" t="s">
        <v>49</v>
      </c>
      <c r="B713" s="26" t="s">
        <v>26</v>
      </c>
      <c r="C713" s="26">
        <v>10135</v>
      </c>
      <c r="D713" s="27">
        <v>8100000</v>
      </c>
      <c r="E713" s="49">
        <v>44629</v>
      </c>
      <c r="F713" s="41" t="s">
        <v>133</v>
      </c>
    </row>
    <row r="714" spans="1:6" s="25" customFormat="1" ht="14.65" customHeight="1" x14ac:dyDescent="0.45">
      <c r="A714" s="26" t="s">
        <v>49</v>
      </c>
      <c r="B714" s="26" t="s">
        <v>94</v>
      </c>
      <c r="C714" s="26">
        <v>10137</v>
      </c>
      <c r="D714" s="27">
        <v>2577305</v>
      </c>
      <c r="E714" s="49">
        <v>44629</v>
      </c>
      <c r="F714" s="41" t="s">
        <v>133</v>
      </c>
    </row>
    <row r="715" spans="1:6" s="25" customFormat="1" ht="14.65" customHeight="1" x14ac:dyDescent="0.45">
      <c r="A715" s="26" t="s">
        <v>344</v>
      </c>
      <c r="B715" s="26" t="s">
        <v>28</v>
      </c>
      <c r="C715" s="26">
        <v>10153</v>
      </c>
      <c r="D715" s="27">
        <v>702000</v>
      </c>
      <c r="E715" s="49">
        <v>44629</v>
      </c>
      <c r="F715" s="41" t="s">
        <v>133</v>
      </c>
    </row>
    <row r="716" spans="1:6" s="25" customFormat="1" ht="14.65" customHeight="1" x14ac:dyDescent="0.45">
      <c r="A716" s="26" t="s">
        <v>53</v>
      </c>
      <c r="B716" s="26" t="s">
        <v>99</v>
      </c>
      <c r="C716" s="26">
        <v>12902</v>
      </c>
      <c r="D716" s="27">
        <v>556000</v>
      </c>
      <c r="E716" s="49">
        <v>44629</v>
      </c>
      <c r="F716" s="41" t="s">
        <v>133</v>
      </c>
    </row>
    <row r="717" spans="1:6" s="25" customFormat="1" ht="14.65" customHeight="1" x14ac:dyDescent="0.45">
      <c r="A717" s="26" t="s">
        <v>53</v>
      </c>
      <c r="B717" s="26" t="s">
        <v>99</v>
      </c>
      <c r="C717" s="26">
        <v>12902</v>
      </c>
      <c r="D717" s="27">
        <v>5800000</v>
      </c>
      <c r="E717" s="49">
        <v>44629</v>
      </c>
      <c r="F717" s="41" t="s">
        <v>133</v>
      </c>
    </row>
    <row r="718" spans="1:6" s="25" customFormat="1" ht="14.65" customHeight="1" x14ac:dyDescent="0.45">
      <c r="A718" s="26" t="s">
        <v>53</v>
      </c>
      <c r="B718" s="26" t="s">
        <v>99</v>
      </c>
      <c r="C718" s="26">
        <v>12902</v>
      </c>
      <c r="D718" s="27">
        <v>1226000</v>
      </c>
      <c r="E718" s="49">
        <v>44629</v>
      </c>
      <c r="F718" s="41" t="s">
        <v>133</v>
      </c>
    </row>
    <row r="719" spans="1:6" s="25" customFormat="1" ht="14.65" customHeight="1" x14ac:dyDescent="0.45">
      <c r="A719" s="26" t="s">
        <v>53</v>
      </c>
      <c r="B719" s="26" t="s">
        <v>99</v>
      </c>
      <c r="C719" s="26">
        <v>12902</v>
      </c>
      <c r="D719" s="27">
        <v>2328000</v>
      </c>
      <c r="E719" s="49">
        <v>44629</v>
      </c>
      <c r="F719" s="41" t="s">
        <v>133</v>
      </c>
    </row>
    <row r="720" spans="1:6" s="25" customFormat="1" ht="14.65" customHeight="1" x14ac:dyDescent="0.45">
      <c r="A720" s="26" t="s">
        <v>53</v>
      </c>
      <c r="B720" s="26" t="s">
        <v>145</v>
      </c>
      <c r="C720" s="26">
        <v>10182</v>
      </c>
      <c r="D720" s="27">
        <v>3000000</v>
      </c>
      <c r="E720" s="49">
        <v>44629</v>
      </c>
      <c r="F720" s="41" t="s">
        <v>133</v>
      </c>
    </row>
    <row r="721" spans="1:6" s="25" customFormat="1" ht="14.65" customHeight="1" x14ac:dyDescent="0.45">
      <c r="A721" s="26" t="s">
        <v>22</v>
      </c>
      <c r="B721" s="26" t="s">
        <v>29</v>
      </c>
      <c r="C721" s="26">
        <v>10094</v>
      </c>
      <c r="D721" s="27">
        <v>16000</v>
      </c>
      <c r="E721" s="49">
        <v>44622</v>
      </c>
      <c r="F721" s="41" t="s">
        <v>133</v>
      </c>
    </row>
    <row r="722" spans="1:6" s="25" customFormat="1" ht="14.65" customHeight="1" x14ac:dyDescent="0.45">
      <c r="A722" s="26" t="s">
        <v>343</v>
      </c>
      <c r="B722" s="26" t="s">
        <v>24</v>
      </c>
      <c r="C722" s="26">
        <v>10122</v>
      </c>
      <c r="D722" s="27">
        <v>300000</v>
      </c>
      <c r="E722" s="49">
        <v>44622</v>
      </c>
      <c r="F722" s="41" t="s">
        <v>133</v>
      </c>
    </row>
    <row r="723" spans="1:6" s="25" customFormat="1" ht="14.65" customHeight="1" x14ac:dyDescent="0.45">
      <c r="A723" s="26" t="s">
        <v>49</v>
      </c>
      <c r="B723" s="26" t="s">
        <v>11</v>
      </c>
      <c r="C723" s="26">
        <v>10129</v>
      </c>
      <c r="D723" s="27">
        <v>94500</v>
      </c>
      <c r="E723" s="49">
        <v>44622</v>
      </c>
      <c r="F723" s="41" t="s">
        <v>133</v>
      </c>
    </row>
    <row r="724" spans="1:6" s="25" customFormat="1" ht="14.65" customHeight="1" x14ac:dyDescent="0.45">
      <c r="A724" s="26" t="s">
        <v>49</v>
      </c>
      <c r="B724" s="26" t="s">
        <v>11</v>
      </c>
      <c r="C724" s="26">
        <v>10129</v>
      </c>
      <c r="D724" s="27">
        <v>107400</v>
      </c>
      <c r="E724" s="49">
        <v>44622</v>
      </c>
      <c r="F724" s="41" t="s">
        <v>133</v>
      </c>
    </row>
    <row r="725" spans="1:6" s="25" customFormat="1" ht="14.65" customHeight="1" x14ac:dyDescent="0.45">
      <c r="A725" s="26" t="s">
        <v>49</v>
      </c>
      <c r="B725" s="26" t="s">
        <v>11</v>
      </c>
      <c r="C725" s="26">
        <v>10129</v>
      </c>
      <c r="D725" s="27">
        <v>108000</v>
      </c>
      <c r="E725" s="49">
        <v>44622</v>
      </c>
      <c r="F725" s="41" t="s">
        <v>133</v>
      </c>
    </row>
    <row r="726" spans="1:6" s="25" customFormat="1" ht="14.65" customHeight="1" x14ac:dyDescent="0.45">
      <c r="A726" s="26" t="s">
        <v>49</v>
      </c>
      <c r="B726" s="26" t="s">
        <v>11</v>
      </c>
      <c r="C726" s="26">
        <v>10129</v>
      </c>
      <c r="D726" s="27">
        <v>109500</v>
      </c>
      <c r="E726" s="49">
        <v>44622</v>
      </c>
      <c r="F726" s="41" t="s">
        <v>133</v>
      </c>
    </row>
    <row r="727" spans="1:6" s="25" customFormat="1" ht="14.65" customHeight="1" x14ac:dyDescent="0.45">
      <c r="A727" s="26" t="s">
        <v>49</v>
      </c>
      <c r="B727" s="26" t="s">
        <v>11</v>
      </c>
      <c r="C727" s="26">
        <v>10129</v>
      </c>
      <c r="D727" s="27">
        <v>124500</v>
      </c>
      <c r="E727" s="49">
        <v>44622</v>
      </c>
      <c r="F727" s="41" t="s">
        <v>133</v>
      </c>
    </row>
    <row r="728" spans="1:6" s="25" customFormat="1" ht="14.65" customHeight="1" x14ac:dyDescent="0.45">
      <c r="A728" s="26" t="s">
        <v>49</v>
      </c>
      <c r="B728" s="26" t="s">
        <v>11</v>
      </c>
      <c r="C728" s="26">
        <v>10129</v>
      </c>
      <c r="D728" s="27">
        <v>125400</v>
      </c>
      <c r="E728" s="49">
        <v>44622</v>
      </c>
      <c r="F728" s="41" t="s">
        <v>133</v>
      </c>
    </row>
    <row r="729" spans="1:6" s="25" customFormat="1" ht="14.65" customHeight="1" x14ac:dyDescent="0.45">
      <c r="A729" s="26" t="s">
        <v>49</v>
      </c>
      <c r="B729" s="26" t="s">
        <v>11</v>
      </c>
      <c r="C729" s="26">
        <v>10129</v>
      </c>
      <c r="D729" s="27">
        <v>99000</v>
      </c>
      <c r="E729" s="49">
        <v>44622</v>
      </c>
      <c r="F729" s="41" t="s">
        <v>133</v>
      </c>
    </row>
    <row r="730" spans="1:6" s="25" customFormat="1" ht="14.65" customHeight="1" x14ac:dyDescent="0.45">
      <c r="A730" s="26" t="s">
        <v>49</v>
      </c>
      <c r="B730" s="26" t="s">
        <v>11</v>
      </c>
      <c r="C730" s="26">
        <v>10129</v>
      </c>
      <c r="D730" s="27">
        <v>103500</v>
      </c>
      <c r="E730" s="49">
        <v>44622</v>
      </c>
      <c r="F730" s="41" t="s">
        <v>133</v>
      </c>
    </row>
    <row r="731" spans="1:6" s="25" customFormat="1" ht="14.65" customHeight="1" x14ac:dyDescent="0.45">
      <c r="A731" s="26" t="s">
        <v>49</v>
      </c>
      <c r="B731" s="26" t="s">
        <v>11</v>
      </c>
      <c r="C731" s="26">
        <v>10129</v>
      </c>
      <c r="D731" s="27">
        <v>108000</v>
      </c>
      <c r="E731" s="49">
        <v>44622</v>
      </c>
      <c r="F731" s="41" t="s">
        <v>133</v>
      </c>
    </row>
    <row r="732" spans="1:6" s="25" customFormat="1" ht="14.65" customHeight="1" x14ac:dyDescent="0.45">
      <c r="A732" s="26" t="s">
        <v>49</v>
      </c>
      <c r="B732" s="26" t="s">
        <v>11</v>
      </c>
      <c r="C732" s="26">
        <v>10129</v>
      </c>
      <c r="D732" s="27">
        <v>108000</v>
      </c>
      <c r="E732" s="49">
        <v>44622</v>
      </c>
      <c r="F732" s="41" t="s">
        <v>133</v>
      </c>
    </row>
    <row r="733" spans="1:6" s="25" customFormat="1" ht="14.65" customHeight="1" x14ac:dyDescent="0.45">
      <c r="A733" s="26" t="s">
        <v>49</v>
      </c>
      <c r="B733" s="26" t="s">
        <v>11</v>
      </c>
      <c r="C733" s="26">
        <v>10129</v>
      </c>
      <c r="D733" s="27">
        <v>112500</v>
      </c>
      <c r="E733" s="49">
        <v>44622</v>
      </c>
      <c r="F733" s="41" t="s">
        <v>133</v>
      </c>
    </row>
    <row r="734" spans="1:6" s="25" customFormat="1" ht="14.65" customHeight="1" x14ac:dyDescent="0.45">
      <c r="A734" s="26" t="s">
        <v>49</v>
      </c>
      <c r="B734" s="26" t="s">
        <v>11</v>
      </c>
      <c r="C734" s="26">
        <v>10129</v>
      </c>
      <c r="D734" s="27">
        <v>114000</v>
      </c>
      <c r="E734" s="49">
        <v>44622</v>
      </c>
      <c r="F734" s="41" t="s">
        <v>133</v>
      </c>
    </row>
    <row r="735" spans="1:6" s="25" customFormat="1" ht="14.65" customHeight="1" x14ac:dyDescent="0.45">
      <c r="A735" s="26" t="s">
        <v>49</v>
      </c>
      <c r="B735" s="26" t="s">
        <v>11</v>
      </c>
      <c r="C735" s="26">
        <v>10129</v>
      </c>
      <c r="D735" s="27">
        <v>115500</v>
      </c>
      <c r="E735" s="49">
        <v>44622</v>
      </c>
      <c r="F735" s="41" t="s">
        <v>133</v>
      </c>
    </row>
    <row r="736" spans="1:6" s="25" customFormat="1" ht="14.65" customHeight="1" x14ac:dyDescent="0.45">
      <c r="A736" s="26" t="s">
        <v>49</v>
      </c>
      <c r="B736" s="26" t="s">
        <v>11</v>
      </c>
      <c r="C736" s="26">
        <v>10129</v>
      </c>
      <c r="D736" s="27">
        <v>117000</v>
      </c>
      <c r="E736" s="49">
        <v>44622</v>
      </c>
      <c r="F736" s="41" t="s">
        <v>133</v>
      </c>
    </row>
    <row r="737" spans="1:6" s="25" customFormat="1" ht="14.65" customHeight="1" x14ac:dyDescent="0.45">
      <c r="A737" s="26" t="s">
        <v>49</v>
      </c>
      <c r="B737" s="26" t="s">
        <v>11</v>
      </c>
      <c r="C737" s="26">
        <v>10129</v>
      </c>
      <c r="D737" s="27">
        <v>120000</v>
      </c>
      <c r="E737" s="49">
        <v>44622</v>
      </c>
      <c r="F737" s="41" t="s">
        <v>133</v>
      </c>
    </row>
    <row r="738" spans="1:6" s="25" customFormat="1" ht="14.65" customHeight="1" x14ac:dyDescent="0.45">
      <c r="A738" s="26" t="s">
        <v>49</v>
      </c>
      <c r="B738" s="26" t="s">
        <v>11</v>
      </c>
      <c r="C738" s="26">
        <v>10129</v>
      </c>
      <c r="D738" s="27">
        <v>121500</v>
      </c>
      <c r="E738" s="49">
        <v>44622</v>
      </c>
      <c r="F738" s="41" t="s">
        <v>133</v>
      </c>
    </row>
    <row r="739" spans="1:6" s="25" customFormat="1" ht="14.65" customHeight="1" x14ac:dyDescent="0.45">
      <c r="A739" s="26" t="s">
        <v>49</v>
      </c>
      <c r="B739" s="26" t="s">
        <v>11</v>
      </c>
      <c r="C739" s="26">
        <v>10129</v>
      </c>
      <c r="D739" s="27">
        <v>123000</v>
      </c>
      <c r="E739" s="49">
        <v>44622</v>
      </c>
      <c r="F739" s="41" t="s">
        <v>133</v>
      </c>
    </row>
    <row r="740" spans="1:6" s="25" customFormat="1" ht="14.65" customHeight="1" x14ac:dyDescent="0.45">
      <c r="A740" s="26" t="s">
        <v>49</v>
      </c>
      <c r="B740" s="26" t="s">
        <v>11</v>
      </c>
      <c r="C740" s="26">
        <v>10129</v>
      </c>
      <c r="D740" s="27">
        <v>126000</v>
      </c>
      <c r="E740" s="49">
        <v>44622</v>
      </c>
      <c r="F740" s="41" t="s">
        <v>133</v>
      </c>
    </row>
    <row r="741" spans="1:6" s="25" customFormat="1" ht="14.65" customHeight="1" x14ac:dyDescent="0.45">
      <c r="A741" s="26" t="s">
        <v>49</v>
      </c>
      <c r="B741" s="26" t="s">
        <v>11</v>
      </c>
      <c r="C741" s="26">
        <v>10129</v>
      </c>
      <c r="D741" s="27">
        <v>126000</v>
      </c>
      <c r="E741" s="49">
        <v>44622</v>
      </c>
      <c r="F741" s="41" t="s">
        <v>133</v>
      </c>
    </row>
    <row r="742" spans="1:6" s="25" customFormat="1" ht="14.65" customHeight="1" x14ac:dyDescent="0.45">
      <c r="A742" s="26" t="s">
        <v>49</v>
      </c>
      <c r="B742" s="26" t="s">
        <v>11</v>
      </c>
      <c r="C742" s="26">
        <v>10129</v>
      </c>
      <c r="D742" s="27">
        <v>126000</v>
      </c>
      <c r="E742" s="49">
        <v>44622</v>
      </c>
      <c r="F742" s="41" t="s">
        <v>133</v>
      </c>
    </row>
    <row r="743" spans="1:6" s="25" customFormat="1" ht="14.65" customHeight="1" x14ac:dyDescent="0.45">
      <c r="A743" s="26" t="s">
        <v>49</v>
      </c>
      <c r="B743" s="26" t="s">
        <v>11</v>
      </c>
      <c r="C743" s="26">
        <v>10129</v>
      </c>
      <c r="D743" s="27">
        <v>127500</v>
      </c>
      <c r="E743" s="49">
        <v>44622</v>
      </c>
      <c r="F743" s="41" t="s">
        <v>133</v>
      </c>
    </row>
    <row r="744" spans="1:6" s="25" customFormat="1" ht="14.65" customHeight="1" x14ac:dyDescent="0.45">
      <c r="A744" s="26" t="s">
        <v>49</v>
      </c>
      <c r="B744" s="26" t="s">
        <v>11</v>
      </c>
      <c r="C744" s="26">
        <v>10129</v>
      </c>
      <c r="D744" s="27">
        <v>127500</v>
      </c>
      <c r="E744" s="49">
        <v>44622</v>
      </c>
      <c r="F744" s="41" t="s">
        <v>133</v>
      </c>
    </row>
    <row r="745" spans="1:6" s="25" customFormat="1" ht="14.65" customHeight="1" x14ac:dyDescent="0.45">
      <c r="A745" s="26" t="s">
        <v>49</v>
      </c>
      <c r="B745" s="26" t="s">
        <v>11</v>
      </c>
      <c r="C745" s="26">
        <v>10129</v>
      </c>
      <c r="D745" s="27">
        <v>129000</v>
      </c>
      <c r="E745" s="49">
        <v>44622</v>
      </c>
      <c r="F745" s="41" t="s">
        <v>133</v>
      </c>
    </row>
    <row r="746" spans="1:6" s="25" customFormat="1" ht="14.65" customHeight="1" x14ac:dyDescent="0.45">
      <c r="A746" s="26" t="s">
        <v>49</v>
      </c>
      <c r="B746" s="26" t="s">
        <v>11</v>
      </c>
      <c r="C746" s="26">
        <v>10129</v>
      </c>
      <c r="D746" s="27">
        <v>112500</v>
      </c>
      <c r="E746" s="49">
        <v>44622</v>
      </c>
      <c r="F746" s="41" t="s">
        <v>133</v>
      </c>
    </row>
    <row r="747" spans="1:6" s="25" customFormat="1" ht="14.65" customHeight="1" x14ac:dyDescent="0.45">
      <c r="A747" s="26" t="s">
        <v>49</v>
      </c>
      <c r="B747" s="26" t="s">
        <v>11</v>
      </c>
      <c r="C747" s="26">
        <v>10129</v>
      </c>
      <c r="D747" s="27">
        <v>113400</v>
      </c>
      <c r="E747" s="49">
        <v>44622</v>
      </c>
      <c r="F747" s="41" t="s">
        <v>133</v>
      </c>
    </row>
    <row r="748" spans="1:6" s="25" customFormat="1" ht="14.65" customHeight="1" x14ac:dyDescent="0.45">
      <c r="A748" s="26" t="s">
        <v>49</v>
      </c>
      <c r="B748" s="26" t="s">
        <v>11</v>
      </c>
      <c r="C748" s="26">
        <v>10129</v>
      </c>
      <c r="D748" s="27">
        <v>112500</v>
      </c>
      <c r="E748" s="49">
        <v>44622</v>
      </c>
      <c r="F748" s="41" t="s">
        <v>133</v>
      </c>
    </row>
    <row r="749" spans="1:6" s="25" customFormat="1" ht="14.65" customHeight="1" x14ac:dyDescent="0.45">
      <c r="A749" s="26" t="s">
        <v>49</v>
      </c>
      <c r="B749" s="26" t="s">
        <v>11</v>
      </c>
      <c r="C749" s="26">
        <v>10129</v>
      </c>
      <c r="D749" s="27">
        <v>100500</v>
      </c>
      <c r="E749" s="49">
        <v>44622</v>
      </c>
      <c r="F749" s="41" t="s">
        <v>133</v>
      </c>
    </row>
    <row r="750" spans="1:6" s="25" customFormat="1" ht="14.65" customHeight="1" x14ac:dyDescent="0.45">
      <c r="A750" s="26" t="s">
        <v>49</v>
      </c>
      <c r="B750" s="26" t="s">
        <v>11</v>
      </c>
      <c r="C750" s="26">
        <v>10129</v>
      </c>
      <c r="D750" s="27">
        <v>126000</v>
      </c>
      <c r="E750" s="49">
        <v>44622</v>
      </c>
      <c r="F750" s="41" t="s">
        <v>133</v>
      </c>
    </row>
    <row r="751" spans="1:6" s="25" customFormat="1" ht="14.65" customHeight="1" x14ac:dyDescent="0.45">
      <c r="A751" s="26" t="s">
        <v>49</v>
      </c>
      <c r="B751" s="26" t="s">
        <v>11</v>
      </c>
      <c r="C751" s="26">
        <v>10129</v>
      </c>
      <c r="D751" s="27">
        <v>105000</v>
      </c>
      <c r="E751" s="49">
        <v>44622</v>
      </c>
      <c r="F751" s="41" t="s">
        <v>133</v>
      </c>
    </row>
    <row r="752" spans="1:6" s="25" customFormat="1" ht="14.65" customHeight="1" x14ac:dyDescent="0.45">
      <c r="A752" s="26" t="s">
        <v>49</v>
      </c>
      <c r="B752" s="26" t="s">
        <v>11</v>
      </c>
      <c r="C752" s="26">
        <v>10129</v>
      </c>
      <c r="D752" s="27">
        <v>120000</v>
      </c>
      <c r="E752" s="49">
        <v>44622</v>
      </c>
      <c r="F752" s="41" t="s">
        <v>133</v>
      </c>
    </row>
    <row r="753" spans="1:6" s="25" customFormat="1" ht="14.65" customHeight="1" x14ac:dyDescent="0.45">
      <c r="A753" s="26" t="s">
        <v>49</v>
      </c>
      <c r="B753" s="26" t="s">
        <v>11</v>
      </c>
      <c r="C753" s="26">
        <v>10129</v>
      </c>
      <c r="D753" s="27">
        <v>110100</v>
      </c>
      <c r="E753" s="49">
        <v>44622</v>
      </c>
      <c r="F753" s="41" t="s">
        <v>133</v>
      </c>
    </row>
    <row r="754" spans="1:6" s="25" customFormat="1" ht="14.65" customHeight="1" x14ac:dyDescent="0.45">
      <c r="A754" s="26" t="s">
        <v>49</v>
      </c>
      <c r="B754" s="26" t="s">
        <v>11</v>
      </c>
      <c r="C754" s="26">
        <v>10129</v>
      </c>
      <c r="D754" s="27">
        <v>94500</v>
      </c>
      <c r="E754" s="49">
        <v>44622</v>
      </c>
      <c r="F754" s="41" t="s">
        <v>133</v>
      </c>
    </row>
    <row r="755" spans="1:6" s="25" customFormat="1" ht="14.65" customHeight="1" x14ac:dyDescent="0.45">
      <c r="A755" s="26" t="s">
        <v>49</v>
      </c>
      <c r="B755" s="26" t="s">
        <v>11</v>
      </c>
      <c r="C755" s="26">
        <v>10129</v>
      </c>
      <c r="D755" s="27">
        <v>94500</v>
      </c>
      <c r="E755" s="49">
        <v>44622</v>
      </c>
      <c r="F755" s="41" t="s">
        <v>133</v>
      </c>
    </row>
    <row r="756" spans="1:6" s="25" customFormat="1" ht="14.65" customHeight="1" x14ac:dyDescent="0.45">
      <c r="A756" s="26" t="s">
        <v>49</v>
      </c>
      <c r="B756" s="26" t="s">
        <v>11</v>
      </c>
      <c r="C756" s="26">
        <v>10129</v>
      </c>
      <c r="D756" s="27">
        <v>82500</v>
      </c>
      <c r="E756" s="49">
        <v>44622</v>
      </c>
      <c r="F756" s="41" t="s">
        <v>133</v>
      </c>
    </row>
    <row r="757" spans="1:6" s="25" customFormat="1" ht="14.65" customHeight="1" x14ac:dyDescent="0.45">
      <c r="A757" s="26" t="s">
        <v>49</v>
      </c>
      <c r="B757" s="26" t="s">
        <v>11</v>
      </c>
      <c r="C757" s="26">
        <v>10129</v>
      </c>
      <c r="D757" s="27">
        <v>103500</v>
      </c>
      <c r="E757" s="49">
        <v>44622</v>
      </c>
      <c r="F757" s="41" t="s">
        <v>133</v>
      </c>
    </row>
    <row r="758" spans="1:6" s="25" customFormat="1" ht="14.65" customHeight="1" x14ac:dyDescent="0.45">
      <c r="A758" s="26" t="s">
        <v>49</v>
      </c>
      <c r="B758" s="26" t="s">
        <v>11</v>
      </c>
      <c r="C758" s="26">
        <v>10129</v>
      </c>
      <c r="D758" s="27">
        <v>123000</v>
      </c>
      <c r="E758" s="49">
        <v>44622</v>
      </c>
      <c r="F758" s="41" t="s">
        <v>133</v>
      </c>
    </row>
    <row r="759" spans="1:6" s="25" customFormat="1" ht="14.65" customHeight="1" x14ac:dyDescent="0.45">
      <c r="A759" s="26" t="s">
        <v>49</v>
      </c>
      <c r="B759" s="26" t="s">
        <v>11</v>
      </c>
      <c r="C759" s="26">
        <v>10129</v>
      </c>
      <c r="D759" s="27">
        <v>130500</v>
      </c>
      <c r="E759" s="49">
        <v>44622</v>
      </c>
      <c r="F759" s="41" t="s">
        <v>133</v>
      </c>
    </row>
    <row r="760" spans="1:6" s="25" customFormat="1" ht="14.65" customHeight="1" x14ac:dyDescent="0.45">
      <c r="A760" s="26" t="s">
        <v>49</v>
      </c>
      <c r="B760" s="26" t="s">
        <v>11</v>
      </c>
      <c r="C760" s="26">
        <v>10129</v>
      </c>
      <c r="D760" s="27">
        <v>136500</v>
      </c>
      <c r="E760" s="49">
        <v>44622</v>
      </c>
      <c r="F760" s="41" t="s">
        <v>133</v>
      </c>
    </row>
    <row r="761" spans="1:6" s="25" customFormat="1" ht="14.65" customHeight="1" x14ac:dyDescent="0.45">
      <c r="A761" s="26" t="s">
        <v>49</v>
      </c>
      <c r="B761" s="26" t="s">
        <v>11</v>
      </c>
      <c r="C761" s="26">
        <v>10129</v>
      </c>
      <c r="D761" s="27">
        <v>138000</v>
      </c>
      <c r="E761" s="49">
        <v>44622</v>
      </c>
      <c r="F761" s="41" t="s">
        <v>133</v>
      </c>
    </row>
    <row r="762" spans="1:6" s="25" customFormat="1" ht="14.65" customHeight="1" x14ac:dyDescent="0.45">
      <c r="A762" s="26" t="s">
        <v>49</v>
      </c>
      <c r="B762" s="26" t="s">
        <v>11</v>
      </c>
      <c r="C762" s="26">
        <v>10129</v>
      </c>
      <c r="D762" s="27">
        <v>142500</v>
      </c>
      <c r="E762" s="49">
        <v>44622</v>
      </c>
      <c r="F762" s="41" t="s">
        <v>133</v>
      </c>
    </row>
    <row r="763" spans="1:6" s="25" customFormat="1" ht="14.65" customHeight="1" x14ac:dyDescent="0.45">
      <c r="A763" s="26" t="s">
        <v>49</v>
      </c>
      <c r="B763" s="26" t="s">
        <v>11</v>
      </c>
      <c r="C763" s="26">
        <v>10129</v>
      </c>
      <c r="D763" s="27">
        <v>142500</v>
      </c>
      <c r="E763" s="49">
        <v>44622</v>
      </c>
      <c r="F763" s="41" t="s">
        <v>133</v>
      </c>
    </row>
    <row r="764" spans="1:6" s="25" customFormat="1" ht="14.65" customHeight="1" x14ac:dyDescent="0.45">
      <c r="A764" s="26" t="s">
        <v>49</v>
      </c>
      <c r="B764" s="26" t="s">
        <v>11</v>
      </c>
      <c r="C764" s="26">
        <v>10129</v>
      </c>
      <c r="D764" s="27">
        <v>142500</v>
      </c>
      <c r="E764" s="49">
        <v>44622</v>
      </c>
      <c r="F764" s="41" t="s">
        <v>133</v>
      </c>
    </row>
    <row r="765" spans="1:6" s="25" customFormat="1" ht="14.65" customHeight="1" x14ac:dyDescent="0.45">
      <c r="A765" s="26" t="s">
        <v>49</v>
      </c>
      <c r="B765" s="26" t="s">
        <v>11</v>
      </c>
      <c r="C765" s="26">
        <v>10129</v>
      </c>
      <c r="D765" s="27">
        <v>135000</v>
      </c>
      <c r="E765" s="49">
        <v>44622</v>
      </c>
      <c r="F765" s="41" t="s">
        <v>133</v>
      </c>
    </row>
    <row r="766" spans="1:6" s="25" customFormat="1" ht="14.65" customHeight="1" x14ac:dyDescent="0.45">
      <c r="A766" s="26" t="s">
        <v>49</v>
      </c>
      <c r="B766" s="26" t="s">
        <v>11</v>
      </c>
      <c r="C766" s="26">
        <v>10129</v>
      </c>
      <c r="D766" s="27">
        <v>138000</v>
      </c>
      <c r="E766" s="49">
        <v>44622</v>
      </c>
      <c r="F766" s="41" t="s">
        <v>133</v>
      </c>
    </row>
    <row r="767" spans="1:6" s="25" customFormat="1" ht="14.65" customHeight="1" x14ac:dyDescent="0.45">
      <c r="A767" s="26" t="s">
        <v>49</v>
      </c>
      <c r="B767" s="26" t="s">
        <v>11</v>
      </c>
      <c r="C767" s="26">
        <v>10129</v>
      </c>
      <c r="D767" s="27">
        <v>139500</v>
      </c>
      <c r="E767" s="49">
        <v>44622</v>
      </c>
      <c r="F767" s="41" t="s">
        <v>133</v>
      </c>
    </row>
    <row r="768" spans="1:6" s="25" customFormat="1" ht="14.65" customHeight="1" x14ac:dyDescent="0.45">
      <c r="A768" s="26" t="s">
        <v>49</v>
      </c>
      <c r="B768" s="26" t="s">
        <v>11</v>
      </c>
      <c r="C768" s="26">
        <v>10129</v>
      </c>
      <c r="D768" s="27">
        <v>171900</v>
      </c>
      <c r="E768" s="49">
        <v>44622</v>
      </c>
      <c r="F768" s="41" t="s">
        <v>133</v>
      </c>
    </row>
    <row r="769" spans="1:6" s="25" customFormat="1" ht="14.65" customHeight="1" x14ac:dyDescent="0.45">
      <c r="A769" s="26" t="s">
        <v>49</v>
      </c>
      <c r="B769" s="26" t="s">
        <v>11</v>
      </c>
      <c r="C769" s="26">
        <v>10129</v>
      </c>
      <c r="D769" s="27">
        <v>147000</v>
      </c>
      <c r="E769" s="49">
        <v>44622</v>
      </c>
      <c r="F769" s="41" t="s">
        <v>133</v>
      </c>
    </row>
    <row r="770" spans="1:6" s="25" customFormat="1" ht="14.65" customHeight="1" x14ac:dyDescent="0.45">
      <c r="A770" s="26" t="s">
        <v>49</v>
      </c>
      <c r="B770" s="26" t="s">
        <v>11</v>
      </c>
      <c r="C770" s="26">
        <v>10129</v>
      </c>
      <c r="D770" s="27">
        <v>147000</v>
      </c>
      <c r="E770" s="49">
        <v>44622</v>
      </c>
      <c r="F770" s="41" t="s">
        <v>133</v>
      </c>
    </row>
    <row r="771" spans="1:6" s="25" customFormat="1" ht="14.65" customHeight="1" x14ac:dyDescent="0.45">
      <c r="A771" s="26" t="s">
        <v>49</v>
      </c>
      <c r="B771" s="26" t="s">
        <v>11</v>
      </c>
      <c r="C771" s="26">
        <v>10129</v>
      </c>
      <c r="D771" s="27">
        <v>133500</v>
      </c>
      <c r="E771" s="49">
        <v>44622</v>
      </c>
      <c r="F771" s="41" t="s">
        <v>133</v>
      </c>
    </row>
    <row r="772" spans="1:6" s="25" customFormat="1" ht="14.65" customHeight="1" x14ac:dyDescent="0.45">
      <c r="A772" s="26" t="s">
        <v>49</v>
      </c>
      <c r="B772" s="26" t="s">
        <v>11</v>
      </c>
      <c r="C772" s="26">
        <v>10129</v>
      </c>
      <c r="D772" s="27">
        <v>139500</v>
      </c>
      <c r="E772" s="49">
        <v>44622</v>
      </c>
      <c r="F772" s="41" t="s">
        <v>133</v>
      </c>
    </row>
    <row r="773" spans="1:6" s="25" customFormat="1" ht="14.65" customHeight="1" x14ac:dyDescent="0.45">
      <c r="A773" s="26" t="s">
        <v>49</v>
      </c>
      <c r="B773" s="26" t="s">
        <v>11</v>
      </c>
      <c r="C773" s="26">
        <v>10129</v>
      </c>
      <c r="D773" s="27">
        <v>141000</v>
      </c>
      <c r="E773" s="49">
        <v>44622</v>
      </c>
      <c r="F773" s="41" t="s">
        <v>133</v>
      </c>
    </row>
    <row r="774" spans="1:6" s="25" customFormat="1" ht="14.65" customHeight="1" x14ac:dyDescent="0.45">
      <c r="A774" s="26" t="s">
        <v>49</v>
      </c>
      <c r="B774" s="26" t="s">
        <v>11</v>
      </c>
      <c r="C774" s="26">
        <v>10129</v>
      </c>
      <c r="D774" s="27">
        <v>142500</v>
      </c>
      <c r="E774" s="49">
        <v>44622</v>
      </c>
      <c r="F774" s="41" t="s">
        <v>133</v>
      </c>
    </row>
    <row r="775" spans="1:6" s="25" customFormat="1" ht="14.65" customHeight="1" x14ac:dyDescent="0.45">
      <c r="A775" s="26" t="s">
        <v>49</v>
      </c>
      <c r="B775" s="26" t="s">
        <v>11</v>
      </c>
      <c r="C775" s="26">
        <v>10129</v>
      </c>
      <c r="D775" s="27">
        <v>153000</v>
      </c>
      <c r="E775" s="49">
        <v>44622</v>
      </c>
      <c r="F775" s="41" t="s">
        <v>133</v>
      </c>
    </row>
    <row r="776" spans="1:6" s="25" customFormat="1" ht="14.65" customHeight="1" x14ac:dyDescent="0.45">
      <c r="A776" s="26" t="s">
        <v>49</v>
      </c>
      <c r="B776" s="26" t="s">
        <v>11</v>
      </c>
      <c r="C776" s="26">
        <v>10129</v>
      </c>
      <c r="D776" s="27">
        <v>138000</v>
      </c>
      <c r="E776" s="49">
        <v>44622</v>
      </c>
      <c r="F776" s="41" t="s">
        <v>133</v>
      </c>
    </row>
    <row r="777" spans="1:6" s="25" customFormat="1" ht="14.65" customHeight="1" x14ac:dyDescent="0.45">
      <c r="A777" s="26" t="s">
        <v>343</v>
      </c>
      <c r="B777" s="26" t="s">
        <v>146</v>
      </c>
      <c r="C777" s="26">
        <v>10217</v>
      </c>
      <c r="D777" s="27">
        <v>1191640</v>
      </c>
      <c r="E777" s="49">
        <v>44622</v>
      </c>
      <c r="F777" s="41" t="s">
        <v>133</v>
      </c>
    </row>
    <row r="778" spans="1:6" s="25" customFormat="1" ht="14.65" customHeight="1" x14ac:dyDescent="0.45">
      <c r="A778" s="26" t="s">
        <v>22</v>
      </c>
      <c r="B778" s="26" t="s">
        <v>56</v>
      </c>
      <c r="C778" s="26">
        <v>10085</v>
      </c>
      <c r="D778" s="27">
        <v>16000</v>
      </c>
      <c r="E778" s="49">
        <v>44615</v>
      </c>
      <c r="F778" s="41" t="s">
        <v>133</v>
      </c>
    </row>
    <row r="779" spans="1:6" s="25" customFormat="1" ht="14.65" customHeight="1" x14ac:dyDescent="0.45">
      <c r="A779" s="26" t="s">
        <v>22</v>
      </c>
      <c r="B779" s="26" t="s">
        <v>24</v>
      </c>
      <c r="C779" s="26">
        <v>10122</v>
      </c>
      <c r="D779" s="27">
        <v>13500</v>
      </c>
      <c r="E779" s="49">
        <v>44615</v>
      </c>
      <c r="F779" s="41" t="s">
        <v>133</v>
      </c>
    </row>
    <row r="780" spans="1:6" s="25" customFormat="1" ht="14.65" customHeight="1" x14ac:dyDescent="0.45">
      <c r="A780" s="26" t="s">
        <v>22</v>
      </c>
      <c r="B780" s="26" t="s">
        <v>24</v>
      </c>
      <c r="C780" s="26">
        <v>10122</v>
      </c>
      <c r="D780" s="27">
        <v>16000</v>
      </c>
      <c r="E780" s="49">
        <v>44615</v>
      </c>
      <c r="F780" s="41" t="s">
        <v>133</v>
      </c>
    </row>
    <row r="781" spans="1:6" s="25" customFormat="1" ht="14.65" customHeight="1" x14ac:dyDescent="0.45">
      <c r="A781" s="26" t="s">
        <v>22</v>
      </c>
      <c r="B781" s="26" t="s">
        <v>24</v>
      </c>
      <c r="C781" s="26">
        <v>10122</v>
      </c>
      <c r="D781" s="27">
        <v>16000</v>
      </c>
      <c r="E781" s="49">
        <v>44615</v>
      </c>
      <c r="F781" s="41" t="s">
        <v>133</v>
      </c>
    </row>
    <row r="782" spans="1:6" s="25" customFormat="1" ht="14.65" customHeight="1" x14ac:dyDescent="0.45">
      <c r="A782" s="26" t="s">
        <v>49</v>
      </c>
      <c r="B782" s="26" t="s">
        <v>65</v>
      </c>
      <c r="C782" s="26">
        <v>10436</v>
      </c>
      <c r="D782" s="27">
        <v>1300000</v>
      </c>
      <c r="E782" s="49">
        <v>44615</v>
      </c>
      <c r="F782" s="41" t="s">
        <v>133</v>
      </c>
    </row>
    <row r="783" spans="1:6" s="25" customFormat="1" ht="14.65" customHeight="1" x14ac:dyDescent="0.45">
      <c r="A783" s="26" t="s">
        <v>49</v>
      </c>
      <c r="B783" s="26" t="s">
        <v>65</v>
      </c>
      <c r="C783" s="26">
        <v>10436</v>
      </c>
      <c r="D783" s="27">
        <v>2600000</v>
      </c>
      <c r="E783" s="49">
        <v>44615</v>
      </c>
      <c r="F783" s="41" t="s">
        <v>133</v>
      </c>
    </row>
    <row r="784" spans="1:6" s="25" customFormat="1" ht="14.65" customHeight="1" x14ac:dyDescent="0.45">
      <c r="A784" s="26" t="s">
        <v>344</v>
      </c>
      <c r="B784" s="26" t="s">
        <v>79</v>
      </c>
      <c r="C784" s="26">
        <v>10395</v>
      </c>
      <c r="D784" s="27">
        <v>616000</v>
      </c>
      <c r="E784" s="49">
        <v>44608</v>
      </c>
      <c r="F784" s="41" t="s">
        <v>133</v>
      </c>
    </row>
    <row r="785" spans="1:6" s="25" customFormat="1" ht="14.65" customHeight="1" x14ac:dyDescent="0.45">
      <c r="A785" s="26" t="s">
        <v>53</v>
      </c>
      <c r="B785" s="26" t="s">
        <v>84</v>
      </c>
      <c r="C785" s="26">
        <v>10098</v>
      </c>
      <c r="D785" s="27">
        <v>1080000</v>
      </c>
      <c r="E785" s="49">
        <v>44608</v>
      </c>
      <c r="F785" s="41" t="s">
        <v>133</v>
      </c>
    </row>
    <row r="786" spans="1:6" s="25" customFormat="1" ht="14.65" customHeight="1" x14ac:dyDescent="0.45">
      <c r="A786" s="26" t="s">
        <v>343</v>
      </c>
      <c r="B786" s="26" t="s">
        <v>17</v>
      </c>
      <c r="C786" s="26">
        <v>10133</v>
      </c>
      <c r="D786" s="27">
        <v>3120000</v>
      </c>
      <c r="E786" s="49">
        <v>44608</v>
      </c>
      <c r="F786" s="41" t="s">
        <v>133</v>
      </c>
    </row>
    <row r="787" spans="1:6" s="25" customFormat="1" ht="14.65" customHeight="1" x14ac:dyDescent="0.45">
      <c r="A787" s="26" t="s">
        <v>49</v>
      </c>
      <c r="B787" s="26" t="s">
        <v>36</v>
      </c>
      <c r="C787" s="26">
        <v>10430</v>
      </c>
      <c r="D787" s="27">
        <v>12176250</v>
      </c>
      <c r="E787" s="49">
        <v>44608</v>
      </c>
      <c r="F787" s="41" t="s">
        <v>133</v>
      </c>
    </row>
    <row r="788" spans="1:6" s="25" customFormat="1" ht="14.65" customHeight="1" x14ac:dyDescent="0.45">
      <c r="A788" s="26" t="s">
        <v>49</v>
      </c>
      <c r="B788" s="26" t="s">
        <v>36</v>
      </c>
      <c r="C788" s="26">
        <v>10430</v>
      </c>
      <c r="D788" s="27">
        <v>2148750</v>
      </c>
      <c r="E788" s="49">
        <v>44608</v>
      </c>
      <c r="F788" s="41" t="s">
        <v>133</v>
      </c>
    </row>
    <row r="789" spans="1:6" s="25" customFormat="1" ht="14.65" customHeight="1" x14ac:dyDescent="0.45">
      <c r="A789" s="26" t="s">
        <v>53</v>
      </c>
      <c r="B789" s="26" t="s">
        <v>52</v>
      </c>
      <c r="C789" s="26">
        <v>10165</v>
      </c>
      <c r="D789" s="27">
        <v>504000</v>
      </c>
      <c r="E789" s="49">
        <v>44608</v>
      </c>
      <c r="F789" s="41" t="s">
        <v>133</v>
      </c>
    </row>
    <row r="790" spans="1:6" s="25" customFormat="1" ht="14.65" customHeight="1" x14ac:dyDescent="0.45">
      <c r="A790" s="26" t="s">
        <v>53</v>
      </c>
      <c r="B790" s="26" t="s">
        <v>62</v>
      </c>
      <c r="C790" s="26">
        <v>10179</v>
      </c>
      <c r="D790" s="27">
        <v>1620000</v>
      </c>
      <c r="E790" s="49">
        <v>44608</v>
      </c>
      <c r="F790" s="41" t="s">
        <v>133</v>
      </c>
    </row>
    <row r="791" spans="1:6" s="25" customFormat="1" ht="14.65" customHeight="1" x14ac:dyDescent="0.45">
      <c r="A791" s="26" t="s">
        <v>53</v>
      </c>
      <c r="B791" s="26" t="s">
        <v>62</v>
      </c>
      <c r="C791" s="26">
        <v>10179</v>
      </c>
      <c r="D791" s="27">
        <v>4980000</v>
      </c>
      <c r="E791" s="49">
        <v>44608</v>
      </c>
      <c r="F791" s="41" t="s">
        <v>133</v>
      </c>
    </row>
    <row r="792" spans="1:6" s="25" customFormat="1" ht="14.65" customHeight="1" x14ac:dyDescent="0.45">
      <c r="A792" s="26" t="s">
        <v>53</v>
      </c>
      <c r="B792" s="26" t="s">
        <v>62</v>
      </c>
      <c r="C792" s="26">
        <v>10179</v>
      </c>
      <c r="D792" s="27">
        <v>4930000</v>
      </c>
      <c r="E792" s="49">
        <v>44608</v>
      </c>
      <c r="F792" s="41" t="s">
        <v>133</v>
      </c>
    </row>
    <row r="793" spans="1:6" s="25" customFormat="1" ht="14.65" customHeight="1" x14ac:dyDescent="0.45">
      <c r="A793" s="26" t="s">
        <v>49</v>
      </c>
      <c r="B793" s="26" t="s">
        <v>136</v>
      </c>
      <c r="C793" s="26">
        <v>11870</v>
      </c>
      <c r="D793" s="27">
        <v>4100000</v>
      </c>
      <c r="E793" s="49">
        <v>44594</v>
      </c>
      <c r="F793" s="41" t="s">
        <v>133</v>
      </c>
    </row>
    <row r="794" spans="1:6" s="25" customFormat="1" ht="14.65" customHeight="1" x14ac:dyDescent="0.45">
      <c r="A794" s="26" t="s">
        <v>49</v>
      </c>
      <c r="B794" s="26" t="s">
        <v>136</v>
      </c>
      <c r="C794" s="26">
        <v>11870</v>
      </c>
      <c r="D794" s="27">
        <v>3500000</v>
      </c>
      <c r="E794" s="49">
        <v>44594</v>
      </c>
      <c r="F794" s="41" t="s">
        <v>133</v>
      </c>
    </row>
    <row r="795" spans="1:6" s="25" customFormat="1" ht="14.65" customHeight="1" x14ac:dyDescent="0.45">
      <c r="A795" s="26" t="s">
        <v>49</v>
      </c>
      <c r="B795" s="26" t="s">
        <v>136</v>
      </c>
      <c r="C795" s="26">
        <v>11870</v>
      </c>
      <c r="D795" s="27">
        <v>4112000</v>
      </c>
      <c r="E795" s="49">
        <v>44594</v>
      </c>
      <c r="F795" s="41" t="s">
        <v>133</v>
      </c>
    </row>
    <row r="796" spans="1:6" s="25" customFormat="1" ht="14.65" customHeight="1" x14ac:dyDescent="0.45">
      <c r="A796" s="26" t="s">
        <v>53</v>
      </c>
      <c r="B796" s="26" t="s">
        <v>108</v>
      </c>
      <c r="C796" s="26">
        <v>10099</v>
      </c>
      <c r="D796" s="27">
        <v>1059733</v>
      </c>
      <c r="E796" s="49">
        <v>44594</v>
      </c>
      <c r="F796" s="41" t="s">
        <v>133</v>
      </c>
    </row>
    <row r="797" spans="1:6" s="25" customFormat="1" ht="14.65" customHeight="1" x14ac:dyDescent="0.45">
      <c r="A797" s="26" t="s">
        <v>49</v>
      </c>
      <c r="B797" s="26" t="s">
        <v>65</v>
      </c>
      <c r="C797" s="26">
        <v>10436</v>
      </c>
      <c r="D797" s="27">
        <v>800000</v>
      </c>
      <c r="E797" s="49">
        <v>44594</v>
      </c>
      <c r="F797" s="41" t="s">
        <v>133</v>
      </c>
    </row>
    <row r="798" spans="1:6" s="25" customFormat="1" ht="14.65" customHeight="1" x14ac:dyDescent="0.45">
      <c r="A798" s="26" t="s">
        <v>53</v>
      </c>
      <c r="B798" s="26" t="s">
        <v>17</v>
      </c>
      <c r="C798" s="26">
        <v>10133</v>
      </c>
      <c r="D798" s="27">
        <v>2700000</v>
      </c>
      <c r="E798" s="49">
        <v>44594</v>
      </c>
      <c r="F798" s="41" t="s">
        <v>133</v>
      </c>
    </row>
    <row r="799" spans="1:6" s="25" customFormat="1" ht="14.65" customHeight="1" x14ac:dyDescent="0.45">
      <c r="A799" s="26" t="s">
        <v>49</v>
      </c>
      <c r="B799" s="26" t="s">
        <v>81</v>
      </c>
      <c r="C799" s="26">
        <v>10143</v>
      </c>
      <c r="D799" s="27">
        <v>5200000</v>
      </c>
      <c r="E799" s="49">
        <v>44594</v>
      </c>
      <c r="F799" s="41" t="s">
        <v>133</v>
      </c>
    </row>
    <row r="800" spans="1:6" s="25" customFormat="1" ht="14.65" customHeight="1" x14ac:dyDescent="0.45">
      <c r="A800" s="41" t="s">
        <v>115</v>
      </c>
      <c r="B800" s="22" t="s">
        <v>147</v>
      </c>
      <c r="C800" s="41">
        <v>10217</v>
      </c>
      <c r="D800" s="42">
        <v>518571</v>
      </c>
      <c r="E800" s="53">
        <v>44586</v>
      </c>
      <c r="F800" s="41" t="s">
        <v>133</v>
      </c>
    </row>
    <row r="801" spans="1:6" s="25" customFormat="1" ht="14.65" customHeight="1" x14ac:dyDescent="0.45">
      <c r="A801" s="41" t="s">
        <v>115</v>
      </c>
      <c r="B801" s="22" t="s">
        <v>148</v>
      </c>
      <c r="C801" s="41">
        <v>10126</v>
      </c>
      <c r="D801" s="42">
        <v>337395</v>
      </c>
      <c r="E801" s="53">
        <v>44584</v>
      </c>
      <c r="F801" s="41" t="s">
        <v>133</v>
      </c>
    </row>
    <row r="802" spans="1:6" s="25" customFormat="1" ht="14.65" customHeight="1" x14ac:dyDescent="0.45">
      <c r="A802" s="41" t="s">
        <v>115</v>
      </c>
      <c r="B802" s="22" t="s">
        <v>148</v>
      </c>
      <c r="C802" s="41">
        <v>10126</v>
      </c>
      <c r="D802" s="42">
        <v>288536</v>
      </c>
      <c r="E802" s="53">
        <v>44583</v>
      </c>
      <c r="F802" s="41" t="s">
        <v>133</v>
      </c>
    </row>
    <row r="803" spans="1:6" s="25" customFormat="1" ht="14.65" customHeight="1" x14ac:dyDescent="0.45">
      <c r="A803" s="26" t="s">
        <v>22</v>
      </c>
      <c r="B803" s="26" t="s">
        <v>88</v>
      </c>
      <c r="C803" s="26">
        <v>10037</v>
      </c>
      <c r="D803" s="27">
        <v>16000</v>
      </c>
      <c r="E803" s="49">
        <v>44580</v>
      </c>
      <c r="F803" s="41" t="s">
        <v>133</v>
      </c>
    </row>
    <row r="804" spans="1:6" s="25" customFormat="1" ht="14.65" customHeight="1" x14ac:dyDescent="0.45">
      <c r="A804" s="26" t="s">
        <v>343</v>
      </c>
      <c r="B804" s="26" t="s">
        <v>43</v>
      </c>
      <c r="C804" s="26">
        <v>10460</v>
      </c>
      <c r="D804" s="27">
        <v>1800000</v>
      </c>
      <c r="E804" s="49">
        <v>44580</v>
      </c>
      <c r="F804" s="41" t="s">
        <v>133</v>
      </c>
    </row>
    <row r="805" spans="1:6" s="25" customFormat="1" ht="14.65" customHeight="1" x14ac:dyDescent="0.45">
      <c r="A805" s="26" t="s">
        <v>49</v>
      </c>
      <c r="B805" s="26" t="s">
        <v>50</v>
      </c>
      <c r="C805" s="26">
        <v>10124</v>
      </c>
      <c r="D805" s="27">
        <v>400000</v>
      </c>
      <c r="E805" s="49">
        <v>44580</v>
      </c>
      <c r="F805" s="41" t="s">
        <v>133</v>
      </c>
    </row>
    <row r="806" spans="1:6" s="25" customFormat="1" ht="14.65" customHeight="1" x14ac:dyDescent="0.45">
      <c r="A806" s="26" t="s">
        <v>49</v>
      </c>
      <c r="B806" s="26" t="s">
        <v>50</v>
      </c>
      <c r="C806" s="26">
        <v>10124</v>
      </c>
      <c r="D806" s="27">
        <v>100000</v>
      </c>
      <c r="E806" s="49">
        <v>44580</v>
      </c>
      <c r="F806" s="41" t="s">
        <v>133</v>
      </c>
    </row>
    <row r="807" spans="1:6" s="25" customFormat="1" ht="14.65" customHeight="1" x14ac:dyDescent="0.45">
      <c r="A807" s="26" t="s">
        <v>53</v>
      </c>
      <c r="B807" s="26" t="s">
        <v>50</v>
      </c>
      <c r="C807" s="26">
        <v>10124</v>
      </c>
      <c r="D807" s="27">
        <v>4340000</v>
      </c>
      <c r="E807" s="49">
        <v>44580</v>
      </c>
      <c r="F807" s="41" t="s">
        <v>133</v>
      </c>
    </row>
    <row r="808" spans="1:6" s="25" customFormat="1" ht="14.65" customHeight="1" x14ac:dyDescent="0.45">
      <c r="A808" s="26" t="s">
        <v>49</v>
      </c>
      <c r="B808" s="26" t="s">
        <v>61</v>
      </c>
      <c r="C808" s="26">
        <v>10127</v>
      </c>
      <c r="D808" s="27">
        <v>2400000</v>
      </c>
      <c r="E808" s="49">
        <v>44580</v>
      </c>
      <c r="F808" s="41" t="s">
        <v>133</v>
      </c>
    </row>
    <row r="809" spans="1:6" s="25" customFormat="1" ht="14.65" customHeight="1" x14ac:dyDescent="0.45">
      <c r="A809" s="26" t="s">
        <v>49</v>
      </c>
      <c r="B809" s="26" t="s">
        <v>48</v>
      </c>
      <c r="C809" s="26">
        <v>10524</v>
      </c>
      <c r="D809" s="27">
        <v>1896020</v>
      </c>
      <c r="E809" s="49">
        <v>44580</v>
      </c>
      <c r="F809" s="41" t="s">
        <v>133</v>
      </c>
    </row>
    <row r="810" spans="1:6" s="25" customFormat="1" ht="14.65" customHeight="1" x14ac:dyDescent="0.45">
      <c r="A810" s="26" t="s">
        <v>53</v>
      </c>
      <c r="B810" s="26" t="s">
        <v>17</v>
      </c>
      <c r="C810" s="26">
        <v>10133</v>
      </c>
      <c r="D810" s="27">
        <v>2560000</v>
      </c>
      <c r="E810" s="49">
        <v>44580</v>
      </c>
      <c r="F810" s="41" t="s">
        <v>133</v>
      </c>
    </row>
    <row r="811" spans="1:6" s="25" customFormat="1" ht="14.65" customHeight="1" x14ac:dyDescent="0.45">
      <c r="A811" s="26" t="s">
        <v>49</v>
      </c>
      <c r="B811" s="26" t="s">
        <v>26</v>
      </c>
      <c r="C811" s="26">
        <v>10135</v>
      </c>
      <c r="D811" s="27">
        <v>750000</v>
      </c>
      <c r="E811" s="49">
        <v>44580</v>
      </c>
      <c r="F811" s="41" t="s">
        <v>133</v>
      </c>
    </row>
    <row r="812" spans="1:6" s="25" customFormat="1" ht="14.65" customHeight="1" x14ac:dyDescent="0.45">
      <c r="A812" s="26" t="s">
        <v>49</v>
      </c>
      <c r="B812" s="26" t="s">
        <v>70</v>
      </c>
      <c r="C812" s="26">
        <v>10429</v>
      </c>
      <c r="D812" s="27">
        <v>7788000</v>
      </c>
      <c r="E812" s="49">
        <v>44580</v>
      </c>
      <c r="F812" s="41" t="s">
        <v>133</v>
      </c>
    </row>
    <row r="813" spans="1:6" s="25" customFormat="1" ht="14.65" customHeight="1" x14ac:dyDescent="0.45">
      <c r="A813" s="26" t="s">
        <v>53</v>
      </c>
      <c r="B813" s="26" t="s">
        <v>42</v>
      </c>
      <c r="C813" s="26">
        <v>10002</v>
      </c>
      <c r="D813" s="27">
        <v>22209000</v>
      </c>
      <c r="E813" s="49">
        <v>44579</v>
      </c>
      <c r="F813" s="41" t="s">
        <v>133</v>
      </c>
    </row>
    <row r="814" spans="1:6" s="25" customFormat="1" ht="14.65" customHeight="1" x14ac:dyDescent="0.45">
      <c r="A814" s="26" t="s">
        <v>49</v>
      </c>
      <c r="B814" s="26" t="s">
        <v>91</v>
      </c>
      <c r="C814" s="26">
        <v>10123</v>
      </c>
      <c r="D814" s="27">
        <v>340000</v>
      </c>
      <c r="E814" s="49">
        <v>44571</v>
      </c>
      <c r="F814" s="41" t="s">
        <v>133</v>
      </c>
    </row>
    <row r="815" spans="1:6" s="25" customFormat="1" ht="14.65" customHeight="1" x14ac:dyDescent="0.45">
      <c r="A815" s="26" t="s">
        <v>53</v>
      </c>
      <c r="B815" s="26" t="s">
        <v>106</v>
      </c>
      <c r="C815" s="26">
        <v>12137</v>
      </c>
      <c r="D815" s="27">
        <v>4748000</v>
      </c>
      <c r="E815" s="49">
        <v>44571</v>
      </c>
      <c r="F815" s="41" t="s">
        <v>133</v>
      </c>
    </row>
    <row r="816" spans="1:6" s="25" customFormat="1" ht="14.65" customHeight="1" x14ac:dyDescent="0.45">
      <c r="A816" s="26" t="s">
        <v>53</v>
      </c>
      <c r="B816" s="26" t="s">
        <v>106</v>
      </c>
      <c r="C816" s="26">
        <v>12137</v>
      </c>
      <c r="D816" s="27">
        <v>1808000</v>
      </c>
      <c r="E816" s="49">
        <v>44571</v>
      </c>
      <c r="F816" s="41" t="s">
        <v>133</v>
      </c>
    </row>
    <row r="817" spans="1:6" s="25" customFormat="1" ht="14.65" customHeight="1" x14ac:dyDescent="0.45">
      <c r="A817" s="26" t="s">
        <v>53</v>
      </c>
      <c r="B817" s="26" t="s">
        <v>106</v>
      </c>
      <c r="C817" s="26">
        <v>12137</v>
      </c>
      <c r="D817" s="27">
        <v>7088000</v>
      </c>
      <c r="E817" s="49">
        <v>44571</v>
      </c>
      <c r="F817" s="41" t="s">
        <v>133</v>
      </c>
    </row>
    <row r="818" spans="1:6" s="25" customFormat="1" ht="14.65" customHeight="1" x14ac:dyDescent="0.45">
      <c r="A818" s="26" t="s">
        <v>53</v>
      </c>
      <c r="B818" s="26" t="s">
        <v>108</v>
      </c>
      <c r="C818" s="26">
        <v>10099</v>
      </c>
      <c r="D818" s="27">
        <v>840000</v>
      </c>
      <c r="E818" s="49">
        <v>44552</v>
      </c>
      <c r="F818" s="41" t="s">
        <v>133</v>
      </c>
    </row>
    <row r="819" spans="1:6" s="25" customFormat="1" ht="14.65" customHeight="1" x14ac:dyDescent="0.45">
      <c r="A819" s="26" t="s">
        <v>49</v>
      </c>
      <c r="B819" s="26" t="s">
        <v>72</v>
      </c>
      <c r="C819" s="26">
        <v>10131</v>
      </c>
      <c r="D819" s="27">
        <v>4403593</v>
      </c>
      <c r="E819" s="49">
        <v>44552</v>
      </c>
      <c r="F819" s="41" t="s">
        <v>133</v>
      </c>
    </row>
    <row r="820" spans="1:6" s="25" customFormat="1" ht="14.65" customHeight="1" x14ac:dyDescent="0.45">
      <c r="A820" s="26" t="s">
        <v>53</v>
      </c>
      <c r="B820" s="26" t="s">
        <v>97</v>
      </c>
      <c r="C820" s="26">
        <v>10166</v>
      </c>
      <c r="D820" s="27">
        <v>229810</v>
      </c>
      <c r="E820" s="49">
        <v>44552</v>
      </c>
      <c r="F820" s="41" t="s">
        <v>133</v>
      </c>
    </row>
    <row r="821" spans="1:6" s="25" customFormat="1" ht="14.65" customHeight="1" x14ac:dyDescent="0.45">
      <c r="A821" s="26" t="s">
        <v>22</v>
      </c>
      <c r="B821" s="26" t="s">
        <v>99</v>
      </c>
      <c r="C821" s="26">
        <v>12902</v>
      </c>
      <c r="D821" s="27">
        <v>16000</v>
      </c>
      <c r="E821" s="49">
        <v>44552</v>
      </c>
      <c r="F821" s="41" t="s">
        <v>133</v>
      </c>
    </row>
    <row r="822" spans="1:6" s="25" customFormat="1" ht="14.65" customHeight="1" x14ac:dyDescent="0.45">
      <c r="A822" s="26" t="s">
        <v>53</v>
      </c>
      <c r="B822" s="26" t="s">
        <v>88</v>
      </c>
      <c r="C822" s="26">
        <v>10037</v>
      </c>
      <c r="D822" s="27">
        <v>1264574</v>
      </c>
      <c r="E822" s="49">
        <v>44538</v>
      </c>
      <c r="F822" s="41" t="s">
        <v>133</v>
      </c>
    </row>
    <row r="823" spans="1:6" s="25" customFormat="1" ht="14.65" customHeight="1" x14ac:dyDescent="0.45">
      <c r="A823" s="26" t="s">
        <v>53</v>
      </c>
      <c r="B823" s="26" t="s">
        <v>88</v>
      </c>
      <c r="C823" s="26">
        <v>10037</v>
      </c>
      <c r="D823" s="27">
        <v>9560991</v>
      </c>
      <c r="E823" s="49">
        <v>44538</v>
      </c>
      <c r="F823" s="41" t="s">
        <v>133</v>
      </c>
    </row>
    <row r="824" spans="1:6" s="25" customFormat="1" ht="14.65" customHeight="1" x14ac:dyDescent="0.45">
      <c r="A824" s="26" t="s">
        <v>53</v>
      </c>
      <c r="B824" s="26" t="s">
        <v>114</v>
      </c>
      <c r="C824" s="26">
        <v>11917</v>
      </c>
      <c r="D824" s="27">
        <v>5940000</v>
      </c>
      <c r="E824" s="49">
        <v>44538</v>
      </c>
      <c r="F824" s="41" t="s">
        <v>133</v>
      </c>
    </row>
    <row r="825" spans="1:6" s="25" customFormat="1" ht="14.65" customHeight="1" x14ac:dyDescent="0.45">
      <c r="A825" s="26" t="s">
        <v>343</v>
      </c>
      <c r="B825" s="26" t="s">
        <v>144</v>
      </c>
      <c r="C825" s="26">
        <v>11705</v>
      </c>
      <c r="D825" s="27">
        <v>3380000</v>
      </c>
      <c r="E825" s="49">
        <v>44538</v>
      </c>
      <c r="F825" s="41" t="s">
        <v>133</v>
      </c>
    </row>
    <row r="826" spans="1:6" s="25" customFormat="1" ht="14.65" customHeight="1" x14ac:dyDescent="0.45">
      <c r="A826" s="26" t="s">
        <v>344</v>
      </c>
      <c r="B826" s="26" t="s">
        <v>144</v>
      </c>
      <c r="C826" s="26">
        <v>11705</v>
      </c>
      <c r="D826" s="27">
        <v>1890000</v>
      </c>
      <c r="E826" s="49">
        <v>44538</v>
      </c>
      <c r="F826" s="41" t="s">
        <v>133</v>
      </c>
    </row>
    <row r="827" spans="1:6" s="25" customFormat="1" ht="14.65" customHeight="1" x14ac:dyDescent="0.45">
      <c r="A827" s="26" t="s">
        <v>49</v>
      </c>
      <c r="B827" s="26" t="s">
        <v>26</v>
      </c>
      <c r="C827" s="26">
        <v>10135</v>
      </c>
      <c r="D827" s="27">
        <v>2600000</v>
      </c>
      <c r="E827" s="49">
        <v>44538</v>
      </c>
      <c r="F827" s="41" t="s">
        <v>133</v>
      </c>
    </row>
    <row r="828" spans="1:6" s="25" customFormat="1" ht="14.65" customHeight="1" x14ac:dyDescent="0.45">
      <c r="A828" s="26" t="s">
        <v>49</v>
      </c>
      <c r="B828" s="26" t="s">
        <v>26</v>
      </c>
      <c r="C828" s="26">
        <v>10135</v>
      </c>
      <c r="D828" s="27">
        <v>3000000</v>
      </c>
      <c r="E828" s="49">
        <v>44538</v>
      </c>
      <c r="F828" s="41" t="s">
        <v>133</v>
      </c>
    </row>
    <row r="829" spans="1:6" s="25" customFormat="1" ht="14.65" customHeight="1" x14ac:dyDescent="0.45">
      <c r="A829" s="26" t="s">
        <v>49</v>
      </c>
      <c r="B829" s="26" t="s">
        <v>26</v>
      </c>
      <c r="C829" s="26">
        <v>10135</v>
      </c>
      <c r="D829" s="27">
        <v>2600000</v>
      </c>
      <c r="E829" s="49">
        <v>44538</v>
      </c>
      <c r="F829" s="41" t="s">
        <v>133</v>
      </c>
    </row>
    <row r="830" spans="1:6" s="25" customFormat="1" ht="14.65" customHeight="1" x14ac:dyDescent="0.45">
      <c r="A830" s="26" t="s">
        <v>49</v>
      </c>
      <c r="B830" s="26" t="s">
        <v>26</v>
      </c>
      <c r="C830" s="26">
        <v>10135</v>
      </c>
      <c r="D830" s="27">
        <v>2600000</v>
      </c>
      <c r="E830" s="49">
        <v>44538</v>
      </c>
      <c r="F830" s="41" t="s">
        <v>133</v>
      </c>
    </row>
    <row r="831" spans="1:6" s="25" customFormat="1" ht="14.65" customHeight="1" x14ac:dyDescent="0.45">
      <c r="A831" s="26" t="s">
        <v>49</v>
      </c>
      <c r="B831" s="26" t="s">
        <v>26</v>
      </c>
      <c r="C831" s="26">
        <v>10135</v>
      </c>
      <c r="D831" s="27">
        <v>2080000</v>
      </c>
      <c r="E831" s="49">
        <v>44538</v>
      </c>
      <c r="F831" s="41" t="s">
        <v>133</v>
      </c>
    </row>
    <row r="832" spans="1:6" s="25" customFormat="1" ht="14.65" customHeight="1" x14ac:dyDescent="0.45">
      <c r="A832" s="26" t="s">
        <v>49</v>
      </c>
      <c r="B832" s="26" t="s">
        <v>26</v>
      </c>
      <c r="C832" s="26">
        <v>10135</v>
      </c>
      <c r="D832" s="27">
        <v>2080000</v>
      </c>
      <c r="E832" s="49">
        <v>44538</v>
      </c>
      <c r="F832" s="41" t="s">
        <v>133</v>
      </c>
    </row>
    <row r="833" spans="1:6" s="25" customFormat="1" ht="14.65" customHeight="1" x14ac:dyDescent="0.45">
      <c r="A833" s="26" t="s">
        <v>49</v>
      </c>
      <c r="B833" s="26" t="s">
        <v>26</v>
      </c>
      <c r="C833" s="26">
        <v>10135</v>
      </c>
      <c r="D833" s="27">
        <v>2600000</v>
      </c>
      <c r="E833" s="49">
        <v>44538</v>
      </c>
      <c r="F833" s="41" t="s">
        <v>133</v>
      </c>
    </row>
    <row r="834" spans="1:6" s="25" customFormat="1" ht="14.65" customHeight="1" x14ac:dyDescent="0.45">
      <c r="A834" s="26" t="s">
        <v>49</v>
      </c>
      <c r="B834" s="26" t="s">
        <v>26</v>
      </c>
      <c r="C834" s="26">
        <v>10135</v>
      </c>
      <c r="D834" s="27">
        <v>2600000</v>
      </c>
      <c r="E834" s="49">
        <v>44538</v>
      </c>
      <c r="F834" s="41" t="s">
        <v>133</v>
      </c>
    </row>
    <row r="835" spans="1:6" s="25" customFormat="1" ht="14.65" customHeight="1" x14ac:dyDescent="0.45">
      <c r="A835" s="26" t="s">
        <v>49</v>
      </c>
      <c r="B835" s="26" t="s">
        <v>26</v>
      </c>
      <c r="C835" s="26">
        <v>10135</v>
      </c>
      <c r="D835" s="27">
        <v>2080000</v>
      </c>
      <c r="E835" s="49">
        <v>44538</v>
      </c>
      <c r="F835" s="41" t="s">
        <v>133</v>
      </c>
    </row>
    <row r="836" spans="1:6" s="25" customFormat="1" ht="14.65" customHeight="1" x14ac:dyDescent="0.45">
      <c r="A836" s="26" t="s">
        <v>49</v>
      </c>
      <c r="B836" s="26" t="s">
        <v>52</v>
      </c>
      <c r="C836" s="26">
        <v>10165</v>
      </c>
      <c r="D836" s="27">
        <v>100000</v>
      </c>
      <c r="E836" s="49">
        <v>44538</v>
      </c>
      <c r="F836" s="41" t="s">
        <v>133</v>
      </c>
    </row>
    <row r="837" spans="1:6" s="25" customFormat="1" ht="14.65" customHeight="1" x14ac:dyDescent="0.45">
      <c r="A837" s="26" t="s">
        <v>53</v>
      </c>
      <c r="B837" s="26" t="s">
        <v>34</v>
      </c>
      <c r="C837" s="26">
        <v>10156</v>
      </c>
      <c r="D837" s="27">
        <v>12598738</v>
      </c>
      <c r="E837" s="49">
        <v>44538</v>
      </c>
      <c r="F837" s="41" t="s">
        <v>133</v>
      </c>
    </row>
    <row r="838" spans="1:6" s="25" customFormat="1" ht="14.65" customHeight="1" x14ac:dyDescent="0.45">
      <c r="A838" s="26" t="s">
        <v>53</v>
      </c>
      <c r="B838" s="26" t="s">
        <v>63</v>
      </c>
      <c r="C838" s="26">
        <v>10233</v>
      </c>
      <c r="D838" s="27">
        <v>32264319</v>
      </c>
      <c r="E838" s="49">
        <v>44538</v>
      </c>
      <c r="F838" s="41" t="s">
        <v>133</v>
      </c>
    </row>
    <row r="839" spans="1:6" s="25" customFormat="1" ht="14.65" customHeight="1" x14ac:dyDescent="0.45">
      <c r="A839" s="26" t="s">
        <v>53</v>
      </c>
      <c r="B839" s="26" t="s">
        <v>63</v>
      </c>
      <c r="C839" s="26">
        <v>10233</v>
      </c>
      <c r="D839" s="27">
        <v>48037084</v>
      </c>
      <c r="E839" s="49">
        <v>44538</v>
      </c>
      <c r="F839" s="41" t="s">
        <v>133</v>
      </c>
    </row>
    <row r="840" spans="1:6" s="25" customFormat="1" ht="14.65" customHeight="1" x14ac:dyDescent="0.45">
      <c r="A840" s="26" t="s">
        <v>53</v>
      </c>
      <c r="B840" s="26" t="s">
        <v>23</v>
      </c>
      <c r="C840" s="26">
        <v>10419</v>
      </c>
      <c r="D840" s="27">
        <v>1680000</v>
      </c>
      <c r="E840" s="49">
        <v>44531</v>
      </c>
      <c r="F840" s="41" t="s">
        <v>133</v>
      </c>
    </row>
    <row r="841" spans="1:6" s="25" customFormat="1" ht="14.65" customHeight="1" x14ac:dyDescent="0.45">
      <c r="A841" s="26" t="s">
        <v>53</v>
      </c>
      <c r="B841" s="26" t="s">
        <v>23</v>
      </c>
      <c r="C841" s="26">
        <v>10419</v>
      </c>
      <c r="D841" s="27">
        <v>2184000</v>
      </c>
      <c r="E841" s="49">
        <v>44531</v>
      </c>
      <c r="F841" s="41" t="s">
        <v>133</v>
      </c>
    </row>
    <row r="842" spans="1:6" s="25" customFormat="1" ht="14.65" customHeight="1" x14ac:dyDescent="0.45">
      <c r="A842" s="26" t="s">
        <v>22</v>
      </c>
      <c r="B842" s="26" t="s">
        <v>24</v>
      </c>
      <c r="C842" s="26">
        <v>10122</v>
      </c>
      <c r="D842" s="27">
        <v>13500</v>
      </c>
      <c r="E842" s="49">
        <v>44524</v>
      </c>
      <c r="F842" s="41" t="s">
        <v>133</v>
      </c>
    </row>
    <row r="843" spans="1:6" s="25" customFormat="1" ht="14.65" customHeight="1" x14ac:dyDescent="0.45">
      <c r="A843" s="26" t="s">
        <v>22</v>
      </c>
      <c r="B843" s="26" t="s">
        <v>24</v>
      </c>
      <c r="C843" s="26">
        <v>10122</v>
      </c>
      <c r="D843" s="27">
        <v>16000</v>
      </c>
      <c r="E843" s="49">
        <v>44524</v>
      </c>
      <c r="F843" s="41" t="s">
        <v>133</v>
      </c>
    </row>
    <row r="844" spans="1:6" s="25" customFormat="1" ht="14.65" customHeight="1" x14ac:dyDescent="0.45">
      <c r="A844" s="26" t="s">
        <v>22</v>
      </c>
      <c r="B844" s="26" t="s">
        <v>24</v>
      </c>
      <c r="C844" s="26">
        <v>10122</v>
      </c>
      <c r="D844" s="27">
        <v>11000</v>
      </c>
      <c r="E844" s="49">
        <v>44524</v>
      </c>
      <c r="F844" s="41" t="s">
        <v>133</v>
      </c>
    </row>
    <row r="845" spans="1:6" s="25" customFormat="1" ht="14.65" customHeight="1" x14ac:dyDescent="0.45">
      <c r="A845" s="26" t="s">
        <v>22</v>
      </c>
      <c r="B845" s="26" t="s">
        <v>24</v>
      </c>
      <c r="C845" s="26">
        <v>10122</v>
      </c>
      <c r="D845" s="27">
        <v>16000</v>
      </c>
      <c r="E845" s="49">
        <v>44524</v>
      </c>
      <c r="F845" s="41" t="s">
        <v>133</v>
      </c>
    </row>
    <row r="846" spans="1:6" s="25" customFormat="1" ht="14.65" customHeight="1" x14ac:dyDescent="0.45">
      <c r="A846" s="26" t="s">
        <v>49</v>
      </c>
      <c r="B846" s="26" t="s">
        <v>51</v>
      </c>
      <c r="C846" s="26">
        <v>10599</v>
      </c>
      <c r="D846" s="27">
        <v>4500000</v>
      </c>
      <c r="E846" s="49">
        <v>44524</v>
      </c>
      <c r="F846" s="41" t="s">
        <v>133</v>
      </c>
    </row>
    <row r="847" spans="1:6" s="25" customFormat="1" ht="14.65" customHeight="1" x14ac:dyDescent="0.45">
      <c r="A847" s="26" t="s">
        <v>22</v>
      </c>
      <c r="B847" s="26" t="s">
        <v>75</v>
      </c>
      <c r="C847" s="26">
        <v>10182</v>
      </c>
      <c r="D847" s="27">
        <v>16000</v>
      </c>
      <c r="E847" s="49">
        <v>44524</v>
      </c>
      <c r="F847" s="41" t="s">
        <v>133</v>
      </c>
    </row>
    <row r="848" spans="1:6" s="25" customFormat="1" ht="14.65" customHeight="1" x14ac:dyDescent="0.45">
      <c r="A848" s="26" t="s">
        <v>22</v>
      </c>
      <c r="B848" s="26" t="s">
        <v>75</v>
      </c>
      <c r="C848" s="26">
        <v>10182</v>
      </c>
      <c r="D848" s="27">
        <v>16000</v>
      </c>
      <c r="E848" s="49">
        <v>44524</v>
      </c>
      <c r="F848" s="41" t="s">
        <v>133</v>
      </c>
    </row>
    <row r="849" spans="1:6" s="25" customFormat="1" ht="14.65" customHeight="1" x14ac:dyDescent="0.45">
      <c r="A849" s="41" t="s">
        <v>115</v>
      </c>
      <c r="B849" s="22" t="s">
        <v>149</v>
      </c>
      <c r="C849" s="41">
        <v>10136</v>
      </c>
      <c r="D849" s="23">
        <v>5133000</v>
      </c>
      <c r="E849" s="53">
        <v>44518</v>
      </c>
      <c r="F849" s="41" t="s">
        <v>133</v>
      </c>
    </row>
    <row r="850" spans="1:6" s="25" customFormat="1" ht="14.65" customHeight="1" x14ac:dyDescent="0.45">
      <c r="A850" s="41" t="s">
        <v>115</v>
      </c>
      <c r="B850" s="22" t="s">
        <v>150</v>
      </c>
      <c r="C850" s="41">
        <v>10127</v>
      </c>
      <c r="D850" s="23">
        <v>1632484</v>
      </c>
      <c r="E850" s="53">
        <v>44518</v>
      </c>
      <c r="F850" s="41" t="s">
        <v>133</v>
      </c>
    </row>
    <row r="851" spans="1:6" s="25" customFormat="1" ht="14.65" customHeight="1" x14ac:dyDescent="0.45">
      <c r="A851" s="41" t="s">
        <v>115</v>
      </c>
      <c r="B851" s="43" t="s">
        <v>132</v>
      </c>
      <c r="C851" s="41">
        <v>11705</v>
      </c>
      <c r="D851" s="42">
        <v>21000</v>
      </c>
      <c r="E851" s="53">
        <v>44518</v>
      </c>
      <c r="F851" s="41" t="s">
        <v>133</v>
      </c>
    </row>
    <row r="852" spans="1:6" s="25" customFormat="1" ht="14.65" customHeight="1" x14ac:dyDescent="0.45">
      <c r="A852" s="41" t="s">
        <v>115</v>
      </c>
      <c r="B852" s="43" t="s">
        <v>151</v>
      </c>
      <c r="C852" s="41">
        <v>10460</v>
      </c>
      <c r="D852" s="42">
        <v>1310400</v>
      </c>
      <c r="E852" s="53">
        <v>44518</v>
      </c>
      <c r="F852" s="41" t="s">
        <v>133</v>
      </c>
    </row>
    <row r="853" spans="1:6" s="25" customFormat="1" ht="14.65" customHeight="1" x14ac:dyDescent="0.45">
      <c r="A853" s="26" t="s">
        <v>22</v>
      </c>
      <c r="B853" s="26" t="s">
        <v>42</v>
      </c>
      <c r="C853" s="26">
        <v>10002</v>
      </c>
      <c r="D853" s="27">
        <v>16000</v>
      </c>
      <c r="E853" s="49">
        <v>44510</v>
      </c>
      <c r="F853" s="41" t="s">
        <v>133</v>
      </c>
    </row>
    <row r="854" spans="1:6" s="25" customFormat="1" ht="14.65" customHeight="1" x14ac:dyDescent="0.45">
      <c r="A854" s="26" t="s">
        <v>53</v>
      </c>
      <c r="B854" s="26" t="s">
        <v>88</v>
      </c>
      <c r="C854" s="26">
        <v>10037</v>
      </c>
      <c r="D854" s="27">
        <v>8145000</v>
      </c>
      <c r="E854" s="49">
        <v>44510</v>
      </c>
      <c r="F854" s="41" t="s">
        <v>133</v>
      </c>
    </row>
    <row r="855" spans="1:6" s="25" customFormat="1" ht="14.65" customHeight="1" x14ac:dyDescent="0.45">
      <c r="A855" s="26" t="s">
        <v>53</v>
      </c>
      <c r="B855" s="26" t="s">
        <v>43</v>
      </c>
      <c r="C855" s="26">
        <v>10460</v>
      </c>
      <c r="D855" s="27">
        <v>1700000</v>
      </c>
      <c r="E855" s="49">
        <v>44510</v>
      </c>
      <c r="F855" s="41" t="s">
        <v>133</v>
      </c>
    </row>
    <row r="856" spans="1:6" s="25" customFormat="1" ht="14.65" customHeight="1" x14ac:dyDescent="0.45">
      <c r="A856" s="26" t="s">
        <v>22</v>
      </c>
      <c r="B856" s="26" t="s">
        <v>29</v>
      </c>
      <c r="C856" s="26">
        <v>10094</v>
      </c>
      <c r="D856" s="27">
        <v>16000</v>
      </c>
      <c r="E856" s="49">
        <v>44510</v>
      </c>
      <c r="F856" s="41" t="s">
        <v>133</v>
      </c>
    </row>
    <row r="857" spans="1:6" s="25" customFormat="1" ht="14.65" customHeight="1" x14ac:dyDescent="0.45">
      <c r="A857" s="26" t="s">
        <v>49</v>
      </c>
      <c r="B857" s="26" t="s">
        <v>61</v>
      </c>
      <c r="C857" s="26">
        <v>10127</v>
      </c>
      <c r="D857" s="27">
        <v>1100000</v>
      </c>
      <c r="E857" s="49">
        <v>44510</v>
      </c>
      <c r="F857" s="41" t="s">
        <v>133</v>
      </c>
    </row>
    <row r="858" spans="1:6" s="25" customFormat="1" ht="14.65" customHeight="1" x14ac:dyDescent="0.45">
      <c r="A858" s="26" t="s">
        <v>49</v>
      </c>
      <c r="B858" s="26" t="s">
        <v>72</v>
      </c>
      <c r="C858" s="26">
        <v>10131</v>
      </c>
      <c r="D858" s="27">
        <v>100000</v>
      </c>
      <c r="E858" s="49">
        <v>44510</v>
      </c>
      <c r="F858" s="41" t="s">
        <v>133</v>
      </c>
    </row>
    <row r="859" spans="1:6" s="25" customFormat="1" ht="14.65" customHeight="1" x14ac:dyDescent="0.45">
      <c r="A859" s="26" t="s">
        <v>49</v>
      </c>
      <c r="B859" s="26" t="s">
        <v>72</v>
      </c>
      <c r="C859" s="26">
        <v>10131</v>
      </c>
      <c r="D859" s="27">
        <v>364000</v>
      </c>
      <c r="E859" s="49">
        <v>44510</v>
      </c>
      <c r="F859" s="41" t="s">
        <v>133</v>
      </c>
    </row>
    <row r="860" spans="1:6" s="25" customFormat="1" ht="14.65" customHeight="1" x14ac:dyDescent="0.45">
      <c r="A860" s="26" t="s">
        <v>49</v>
      </c>
      <c r="B860" s="26" t="s">
        <v>72</v>
      </c>
      <c r="C860" s="26">
        <v>10131</v>
      </c>
      <c r="D860" s="27">
        <v>10000000</v>
      </c>
      <c r="E860" s="49">
        <v>44510</v>
      </c>
      <c r="F860" s="41" t="s">
        <v>133</v>
      </c>
    </row>
    <row r="861" spans="1:6" s="25" customFormat="1" ht="14.65" customHeight="1" x14ac:dyDescent="0.45">
      <c r="A861" s="26" t="s">
        <v>49</v>
      </c>
      <c r="B861" s="26" t="s">
        <v>72</v>
      </c>
      <c r="C861" s="26">
        <v>10131</v>
      </c>
      <c r="D861" s="27">
        <v>4080000</v>
      </c>
      <c r="E861" s="49">
        <v>44510</v>
      </c>
      <c r="F861" s="41" t="s">
        <v>133</v>
      </c>
    </row>
    <row r="862" spans="1:6" s="25" customFormat="1" ht="14.65" customHeight="1" x14ac:dyDescent="0.45">
      <c r="A862" s="26" t="s">
        <v>49</v>
      </c>
      <c r="B862" s="26" t="s">
        <v>17</v>
      </c>
      <c r="C862" s="26">
        <v>10133</v>
      </c>
      <c r="D862" s="27">
        <v>3000000</v>
      </c>
      <c r="E862" s="49">
        <v>44510</v>
      </c>
      <c r="F862" s="41" t="s">
        <v>133</v>
      </c>
    </row>
    <row r="863" spans="1:6" s="25" customFormat="1" ht="14.65" customHeight="1" x14ac:dyDescent="0.45">
      <c r="A863" s="26" t="s">
        <v>49</v>
      </c>
      <c r="B863" s="26" t="s">
        <v>17</v>
      </c>
      <c r="C863" s="26">
        <v>10133</v>
      </c>
      <c r="D863" s="27">
        <v>5000000</v>
      </c>
      <c r="E863" s="49">
        <v>44510</v>
      </c>
      <c r="F863" s="41" t="s">
        <v>133</v>
      </c>
    </row>
    <row r="864" spans="1:6" s="25" customFormat="1" ht="14.65" customHeight="1" x14ac:dyDescent="0.45">
      <c r="A864" s="26" t="s">
        <v>49</v>
      </c>
      <c r="B864" s="26" t="s">
        <v>52</v>
      </c>
      <c r="C864" s="26">
        <v>10165</v>
      </c>
      <c r="D864" s="27">
        <v>13440000</v>
      </c>
      <c r="E864" s="49">
        <v>44510</v>
      </c>
      <c r="F864" s="41" t="s">
        <v>133</v>
      </c>
    </row>
    <row r="865" spans="1:6" s="25" customFormat="1" ht="14.65" customHeight="1" x14ac:dyDescent="0.45">
      <c r="A865" s="26" t="s">
        <v>49</v>
      </c>
      <c r="B865" s="26" t="s">
        <v>93</v>
      </c>
      <c r="C865" s="26">
        <v>10081</v>
      </c>
      <c r="D865" s="27">
        <v>200000</v>
      </c>
      <c r="E865" s="49">
        <v>44504</v>
      </c>
      <c r="F865" s="41" t="s">
        <v>133</v>
      </c>
    </row>
    <row r="866" spans="1:6" s="25" customFormat="1" ht="14.65" customHeight="1" x14ac:dyDescent="0.45">
      <c r="A866" s="26" t="s">
        <v>49</v>
      </c>
      <c r="B866" s="26" t="s">
        <v>93</v>
      </c>
      <c r="C866" s="26">
        <v>10081</v>
      </c>
      <c r="D866" s="27">
        <v>500000</v>
      </c>
      <c r="E866" s="49">
        <v>44504</v>
      </c>
      <c r="F866" s="41" t="s">
        <v>133</v>
      </c>
    </row>
    <row r="867" spans="1:6" s="25" customFormat="1" ht="14.65" customHeight="1" x14ac:dyDescent="0.45">
      <c r="A867" s="26" t="s">
        <v>49</v>
      </c>
      <c r="B867" s="26" t="s">
        <v>93</v>
      </c>
      <c r="C867" s="26">
        <v>10081</v>
      </c>
      <c r="D867" s="27">
        <v>600000</v>
      </c>
      <c r="E867" s="49">
        <v>44504</v>
      </c>
      <c r="F867" s="41" t="s">
        <v>133</v>
      </c>
    </row>
    <row r="868" spans="1:6" s="25" customFormat="1" ht="14.65" customHeight="1" x14ac:dyDescent="0.45">
      <c r="A868" s="26" t="s">
        <v>49</v>
      </c>
      <c r="B868" s="26" t="s">
        <v>93</v>
      </c>
      <c r="C868" s="26">
        <v>10081</v>
      </c>
      <c r="D868" s="27">
        <v>700000</v>
      </c>
      <c r="E868" s="49">
        <v>44504</v>
      </c>
      <c r="F868" s="41" t="s">
        <v>133</v>
      </c>
    </row>
    <row r="869" spans="1:6" s="25" customFormat="1" ht="14.65" customHeight="1" x14ac:dyDescent="0.45">
      <c r="A869" s="26" t="s">
        <v>49</v>
      </c>
      <c r="B869" s="26" t="s">
        <v>93</v>
      </c>
      <c r="C869" s="26">
        <v>10081</v>
      </c>
      <c r="D869" s="27">
        <v>100000</v>
      </c>
      <c r="E869" s="49">
        <v>44504</v>
      </c>
      <c r="F869" s="41" t="s">
        <v>133</v>
      </c>
    </row>
    <row r="870" spans="1:6" s="25" customFormat="1" ht="14.65" customHeight="1" x14ac:dyDescent="0.45">
      <c r="A870" s="26" t="s">
        <v>49</v>
      </c>
      <c r="B870" s="26" t="s">
        <v>93</v>
      </c>
      <c r="C870" s="26">
        <v>10081</v>
      </c>
      <c r="D870" s="27">
        <v>500000</v>
      </c>
      <c r="E870" s="49">
        <v>44504</v>
      </c>
      <c r="F870" s="41" t="s">
        <v>133</v>
      </c>
    </row>
    <row r="871" spans="1:6" s="25" customFormat="1" ht="14.65" customHeight="1" x14ac:dyDescent="0.45">
      <c r="A871" s="26" t="s">
        <v>49</v>
      </c>
      <c r="B871" s="26" t="s">
        <v>93</v>
      </c>
      <c r="C871" s="26">
        <v>10081</v>
      </c>
      <c r="D871" s="27">
        <v>8000000</v>
      </c>
      <c r="E871" s="49">
        <v>44504</v>
      </c>
      <c r="F871" s="41" t="s">
        <v>133</v>
      </c>
    </row>
    <row r="872" spans="1:6" s="25" customFormat="1" ht="14.65" customHeight="1" x14ac:dyDescent="0.45">
      <c r="A872" s="26" t="s">
        <v>49</v>
      </c>
      <c r="B872" s="26" t="s">
        <v>93</v>
      </c>
      <c r="C872" s="26">
        <v>10081</v>
      </c>
      <c r="D872" s="27">
        <v>7900000</v>
      </c>
      <c r="E872" s="49">
        <v>44504</v>
      </c>
      <c r="F872" s="41" t="s">
        <v>133</v>
      </c>
    </row>
    <row r="873" spans="1:6" s="25" customFormat="1" ht="14.65" customHeight="1" x14ac:dyDescent="0.45">
      <c r="A873" s="26" t="s">
        <v>53</v>
      </c>
      <c r="B873" s="26" t="s">
        <v>99</v>
      </c>
      <c r="C873" s="26">
        <v>12902</v>
      </c>
      <c r="D873" s="27">
        <v>630000</v>
      </c>
      <c r="E873" s="49">
        <v>44503</v>
      </c>
      <c r="F873" s="41" t="s">
        <v>133</v>
      </c>
    </row>
    <row r="874" spans="1:6" s="25" customFormat="1" ht="14.65" customHeight="1" x14ac:dyDescent="0.45">
      <c r="A874" s="26" t="s">
        <v>49</v>
      </c>
      <c r="B874" s="26" t="s">
        <v>26</v>
      </c>
      <c r="C874" s="26">
        <v>10135</v>
      </c>
      <c r="D874" s="27">
        <v>65000</v>
      </c>
      <c r="E874" s="49">
        <v>44496</v>
      </c>
      <c r="F874" s="41" t="s">
        <v>133</v>
      </c>
    </row>
    <row r="875" spans="1:6" s="25" customFormat="1" ht="14.65" customHeight="1" x14ac:dyDescent="0.45">
      <c r="A875" s="26" t="s">
        <v>49</v>
      </c>
      <c r="B875" s="26" t="s">
        <v>26</v>
      </c>
      <c r="C875" s="26">
        <v>10135</v>
      </c>
      <c r="D875" s="27">
        <v>65000</v>
      </c>
      <c r="E875" s="49">
        <v>44496</v>
      </c>
      <c r="F875" s="41" t="s">
        <v>133</v>
      </c>
    </row>
    <row r="876" spans="1:6" s="25" customFormat="1" ht="14.65" customHeight="1" x14ac:dyDescent="0.45">
      <c r="A876" s="26" t="s">
        <v>49</v>
      </c>
      <c r="B876" s="26" t="s">
        <v>26</v>
      </c>
      <c r="C876" s="26">
        <v>10135</v>
      </c>
      <c r="D876" s="27">
        <v>65000</v>
      </c>
      <c r="E876" s="49">
        <v>44496</v>
      </c>
      <c r="F876" s="41" t="s">
        <v>133</v>
      </c>
    </row>
    <row r="877" spans="1:6" s="25" customFormat="1" ht="14.65" customHeight="1" x14ac:dyDescent="0.45">
      <c r="A877" s="26" t="s">
        <v>49</v>
      </c>
      <c r="B877" s="26" t="s">
        <v>26</v>
      </c>
      <c r="C877" s="26">
        <v>10135</v>
      </c>
      <c r="D877" s="27">
        <v>65000</v>
      </c>
      <c r="E877" s="49">
        <v>44496</v>
      </c>
      <c r="F877" s="41" t="s">
        <v>133</v>
      </c>
    </row>
    <row r="878" spans="1:6" s="25" customFormat="1" ht="14.65" customHeight="1" x14ac:dyDescent="0.45">
      <c r="A878" s="26" t="s">
        <v>49</v>
      </c>
      <c r="B878" s="26" t="s">
        <v>26</v>
      </c>
      <c r="C878" s="26">
        <v>10135</v>
      </c>
      <c r="D878" s="27">
        <v>65000</v>
      </c>
      <c r="E878" s="49">
        <v>44496</v>
      </c>
      <c r="F878" s="41" t="s">
        <v>133</v>
      </c>
    </row>
    <row r="879" spans="1:6" s="25" customFormat="1" ht="14.65" customHeight="1" x14ac:dyDescent="0.45">
      <c r="A879" s="26" t="s">
        <v>49</v>
      </c>
      <c r="B879" s="26" t="s">
        <v>26</v>
      </c>
      <c r="C879" s="26">
        <v>10135</v>
      </c>
      <c r="D879" s="27">
        <v>65000</v>
      </c>
      <c r="E879" s="49">
        <v>44496</v>
      </c>
      <c r="F879" s="41" t="s">
        <v>133</v>
      </c>
    </row>
    <row r="880" spans="1:6" s="25" customFormat="1" ht="14.65" customHeight="1" x14ac:dyDescent="0.45">
      <c r="A880" s="26" t="s">
        <v>49</v>
      </c>
      <c r="B880" s="26" t="s">
        <v>26</v>
      </c>
      <c r="C880" s="26">
        <v>10135</v>
      </c>
      <c r="D880" s="27">
        <v>65000</v>
      </c>
      <c r="E880" s="49">
        <v>44496</v>
      </c>
      <c r="F880" s="41" t="s">
        <v>133</v>
      </c>
    </row>
    <row r="881" spans="1:6" s="25" customFormat="1" ht="14.65" customHeight="1" x14ac:dyDescent="0.45">
      <c r="A881" s="26" t="s">
        <v>49</v>
      </c>
      <c r="B881" s="26" t="s">
        <v>26</v>
      </c>
      <c r="C881" s="26">
        <v>10135</v>
      </c>
      <c r="D881" s="27">
        <v>65000</v>
      </c>
      <c r="E881" s="49">
        <v>44496</v>
      </c>
      <c r="F881" s="41" t="s">
        <v>133</v>
      </c>
    </row>
    <row r="882" spans="1:6" s="25" customFormat="1" ht="14.65" customHeight="1" x14ac:dyDescent="0.45">
      <c r="A882" s="26" t="s">
        <v>49</v>
      </c>
      <c r="B882" s="26" t="s">
        <v>26</v>
      </c>
      <c r="C882" s="26">
        <v>10135</v>
      </c>
      <c r="D882" s="27">
        <v>65000</v>
      </c>
      <c r="E882" s="49">
        <v>44496</v>
      </c>
      <c r="F882" s="41" t="s">
        <v>133</v>
      </c>
    </row>
    <row r="883" spans="1:6" s="25" customFormat="1" ht="14.65" customHeight="1" x14ac:dyDescent="0.45">
      <c r="A883" s="26" t="s">
        <v>49</v>
      </c>
      <c r="B883" s="26" t="s">
        <v>26</v>
      </c>
      <c r="C883" s="26">
        <v>10135</v>
      </c>
      <c r="D883" s="27">
        <v>65000</v>
      </c>
      <c r="E883" s="49">
        <v>44496</v>
      </c>
      <c r="F883" s="41" t="s">
        <v>133</v>
      </c>
    </row>
    <row r="884" spans="1:6" s="25" customFormat="1" ht="14.65" customHeight="1" x14ac:dyDescent="0.45">
      <c r="A884" s="26" t="s">
        <v>49</v>
      </c>
      <c r="B884" s="26" t="s">
        <v>26</v>
      </c>
      <c r="C884" s="26">
        <v>10135</v>
      </c>
      <c r="D884" s="27">
        <v>65000</v>
      </c>
      <c r="E884" s="49">
        <v>44496</v>
      </c>
      <c r="F884" s="41" t="s">
        <v>133</v>
      </c>
    </row>
    <row r="885" spans="1:6" s="25" customFormat="1" ht="14.65" customHeight="1" x14ac:dyDescent="0.45">
      <c r="A885" s="26" t="s">
        <v>49</v>
      </c>
      <c r="B885" s="26" t="s">
        <v>26</v>
      </c>
      <c r="C885" s="26">
        <v>10135</v>
      </c>
      <c r="D885" s="27">
        <v>65000</v>
      </c>
      <c r="E885" s="49">
        <v>44496</v>
      </c>
      <c r="F885" s="41" t="s">
        <v>133</v>
      </c>
    </row>
    <row r="886" spans="1:6" s="25" customFormat="1" ht="14.65" customHeight="1" x14ac:dyDescent="0.45">
      <c r="A886" s="26" t="s">
        <v>49</v>
      </c>
      <c r="B886" s="26" t="s">
        <v>26</v>
      </c>
      <c r="C886" s="26">
        <v>10135</v>
      </c>
      <c r="D886" s="27">
        <v>65000</v>
      </c>
      <c r="E886" s="49">
        <v>44496</v>
      </c>
      <c r="F886" s="41" t="s">
        <v>133</v>
      </c>
    </row>
    <row r="887" spans="1:6" s="25" customFormat="1" ht="14.65" customHeight="1" x14ac:dyDescent="0.45">
      <c r="A887" s="26" t="s">
        <v>49</v>
      </c>
      <c r="B887" s="26" t="s">
        <v>26</v>
      </c>
      <c r="C887" s="26">
        <v>10135</v>
      </c>
      <c r="D887" s="27">
        <v>65000</v>
      </c>
      <c r="E887" s="49">
        <v>44496</v>
      </c>
      <c r="F887" s="41" t="s">
        <v>133</v>
      </c>
    </row>
    <row r="888" spans="1:6" s="25" customFormat="1" ht="14.65" customHeight="1" x14ac:dyDescent="0.45">
      <c r="A888" s="26" t="s">
        <v>49</v>
      </c>
      <c r="B888" s="26" t="s">
        <v>26</v>
      </c>
      <c r="C888" s="26">
        <v>10135</v>
      </c>
      <c r="D888" s="27">
        <v>65000</v>
      </c>
      <c r="E888" s="49">
        <v>44496</v>
      </c>
      <c r="F888" s="41" t="s">
        <v>133</v>
      </c>
    </row>
    <row r="889" spans="1:6" s="25" customFormat="1" ht="14.65" customHeight="1" x14ac:dyDescent="0.45">
      <c r="A889" s="26" t="s">
        <v>49</v>
      </c>
      <c r="B889" s="26" t="s">
        <v>26</v>
      </c>
      <c r="C889" s="26">
        <v>10135</v>
      </c>
      <c r="D889" s="27">
        <v>65000</v>
      </c>
      <c r="E889" s="49">
        <v>44496</v>
      </c>
      <c r="F889" s="41" t="s">
        <v>133</v>
      </c>
    </row>
    <row r="890" spans="1:6" s="25" customFormat="1" ht="14.65" customHeight="1" x14ac:dyDescent="0.45">
      <c r="A890" s="26" t="s">
        <v>49</v>
      </c>
      <c r="B890" s="26" t="s">
        <v>26</v>
      </c>
      <c r="C890" s="26">
        <v>10135</v>
      </c>
      <c r="D890" s="27">
        <v>65000</v>
      </c>
      <c r="E890" s="49">
        <v>44496</v>
      </c>
      <c r="F890" s="41" t="s">
        <v>133</v>
      </c>
    </row>
    <row r="891" spans="1:6" s="25" customFormat="1" ht="14.65" customHeight="1" x14ac:dyDescent="0.45">
      <c r="A891" s="26" t="s">
        <v>49</v>
      </c>
      <c r="B891" s="26" t="s">
        <v>26</v>
      </c>
      <c r="C891" s="26">
        <v>10135</v>
      </c>
      <c r="D891" s="27">
        <v>65000</v>
      </c>
      <c r="E891" s="49">
        <v>44496</v>
      </c>
      <c r="F891" s="41" t="s">
        <v>133</v>
      </c>
    </row>
    <row r="892" spans="1:6" s="25" customFormat="1" ht="14.65" customHeight="1" x14ac:dyDescent="0.45">
      <c r="A892" s="26" t="s">
        <v>49</v>
      </c>
      <c r="B892" s="26" t="s">
        <v>26</v>
      </c>
      <c r="C892" s="26">
        <v>10135</v>
      </c>
      <c r="D892" s="27">
        <v>65000</v>
      </c>
      <c r="E892" s="49">
        <v>44496</v>
      </c>
      <c r="F892" s="41" t="s">
        <v>133</v>
      </c>
    </row>
    <row r="893" spans="1:6" s="25" customFormat="1" ht="14.65" customHeight="1" x14ac:dyDescent="0.45">
      <c r="A893" s="26" t="s">
        <v>49</v>
      </c>
      <c r="B893" s="26" t="s">
        <v>26</v>
      </c>
      <c r="C893" s="26">
        <v>10135</v>
      </c>
      <c r="D893" s="27">
        <v>65000</v>
      </c>
      <c r="E893" s="49">
        <v>44496</v>
      </c>
      <c r="F893" s="41" t="s">
        <v>133</v>
      </c>
    </row>
    <row r="894" spans="1:6" s="25" customFormat="1" ht="14.65" customHeight="1" x14ac:dyDescent="0.45">
      <c r="A894" s="26" t="s">
        <v>49</v>
      </c>
      <c r="B894" s="26" t="s">
        <v>26</v>
      </c>
      <c r="C894" s="26">
        <v>10135</v>
      </c>
      <c r="D894" s="27">
        <v>65000</v>
      </c>
      <c r="E894" s="49">
        <v>44496</v>
      </c>
      <c r="F894" s="41" t="s">
        <v>133</v>
      </c>
    </row>
    <row r="895" spans="1:6" s="25" customFormat="1" ht="14.65" customHeight="1" x14ac:dyDescent="0.45">
      <c r="A895" s="26" t="s">
        <v>49</v>
      </c>
      <c r="B895" s="26" t="s">
        <v>26</v>
      </c>
      <c r="C895" s="26">
        <v>10135</v>
      </c>
      <c r="D895" s="27">
        <v>65000</v>
      </c>
      <c r="E895" s="49">
        <v>44496</v>
      </c>
      <c r="F895" s="41" t="s">
        <v>133</v>
      </c>
    </row>
    <row r="896" spans="1:6" s="25" customFormat="1" ht="14.65" customHeight="1" x14ac:dyDescent="0.45">
      <c r="A896" s="26" t="s">
        <v>49</v>
      </c>
      <c r="B896" s="26" t="s">
        <v>26</v>
      </c>
      <c r="C896" s="26">
        <v>10135</v>
      </c>
      <c r="D896" s="27">
        <v>65000</v>
      </c>
      <c r="E896" s="49">
        <v>44496</v>
      </c>
      <c r="F896" s="41" t="s">
        <v>133</v>
      </c>
    </row>
    <row r="897" spans="1:6" s="25" customFormat="1" ht="14.65" customHeight="1" x14ac:dyDescent="0.45">
      <c r="A897" s="26" t="s">
        <v>49</v>
      </c>
      <c r="B897" s="26" t="s">
        <v>26</v>
      </c>
      <c r="C897" s="26">
        <v>10135</v>
      </c>
      <c r="D897" s="27">
        <v>65000</v>
      </c>
      <c r="E897" s="49">
        <v>44496</v>
      </c>
      <c r="F897" s="41" t="s">
        <v>133</v>
      </c>
    </row>
    <row r="898" spans="1:6" s="25" customFormat="1" ht="14.65" customHeight="1" x14ac:dyDescent="0.45">
      <c r="A898" s="26" t="s">
        <v>49</v>
      </c>
      <c r="B898" s="26" t="s">
        <v>26</v>
      </c>
      <c r="C898" s="26">
        <v>10135</v>
      </c>
      <c r="D898" s="27">
        <v>65000</v>
      </c>
      <c r="E898" s="49">
        <v>44496</v>
      </c>
      <c r="F898" s="41" t="s">
        <v>133</v>
      </c>
    </row>
    <row r="899" spans="1:6" s="25" customFormat="1" ht="14.65" customHeight="1" x14ac:dyDescent="0.45">
      <c r="A899" s="26" t="s">
        <v>49</v>
      </c>
      <c r="B899" s="26" t="s">
        <v>26</v>
      </c>
      <c r="C899" s="26">
        <v>10135</v>
      </c>
      <c r="D899" s="27">
        <v>65000</v>
      </c>
      <c r="E899" s="49">
        <v>44496</v>
      </c>
      <c r="F899" s="41" t="s">
        <v>133</v>
      </c>
    </row>
    <row r="900" spans="1:6" s="25" customFormat="1" ht="14.65" customHeight="1" x14ac:dyDescent="0.45">
      <c r="A900" s="26" t="s">
        <v>49</v>
      </c>
      <c r="B900" s="26" t="s">
        <v>26</v>
      </c>
      <c r="C900" s="26">
        <v>10135</v>
      </c>
      <c r="D900" s="27">
        <v>65000</v>
      </c>
      <c r="E900" s="49">
        <v>44496</v>
      </c>
      <c r="F900" s="41" t="s">
        <v>133</v>
      </c>
    </row>
    <row r="901" spans="1:6" s="25" customFormat="1" ht="14.65" customHeight="1" x14ac:dyDescent="0.45">
      <c r="A901" s="26" t="s">
        <v>49</v>
      </c>
      <c r="B901" s="26" t="s">
        <v>26</v>
      </c>
      <c r="C901" s="26">
        <v>10135</v>
      </c>
      <c r="D901" s="27">
        <v>65000</v>
      </c>
      <c r="E901" s="49">
        <v>44496</v>
      </c>
      <c r="F901" s="41" t="s">
        <v>133</v>
      </c>
    </row>
    <row r="902" spans="1:6" s="25" customFormat="1" ht="14.65" customHeight="1" x14ac:dyDescent="0.45">
      <c r="A902" s="26" t="s">
        <v>49</v>
      </c>
      <c r="B902" s="26" t="s">
        <v>26</v>
      </c>
      <c r="C902" s="26">
        <v>10135</v>
      </c>
      <c r="D902" s="27">
        <v>65000</v>
      </c>
      <c r="E902" s="49">
        <v>44496</v>
      </c>
      <c r="F902" s="41" t="s">
        <v>133</v>
      </c>
    </row>
    <row r="903" spans="1:6" s="25" customFormat="1" ht="14.65" customHeight="1" x14ac:dyDescent="0.45">
      <c r="A903" s="26" t="s">
        <v>49</v>
      </c>
      <c r="B903" s="26" t="s">
        <v>26</v>
      </c>
      <c r="C903" s="26">
        <v>10135</v>
      </c>
      <c r="D903" s="27">
        <v>65000</v>
      </c>
      <c r="E903" s="49">
        <v>44496</v>
      </c>
      <c r="F903" s="41" t="s">
        <v>133</v>
      </c>
    </row>
    <row r="904" spans="1:6" s="25" customFormat="1" ht="14.65" customHeight="1" x14ac:dyDescent="0.45">
      <c r="A904" s="26" t="s">
        <v>49</v>
      </c>
      <c r="B904" s="26" t="s">
        <v>26</v>
      </c>
      <c r="C904" s="26">
        <v>10135</v>
      </c>
      <c r="D904" s="27">
        <v>65000</v>
      </c>
      <c r="E904" s="49">
        <v>44496</v>
      </c>
      <c r="F904" s="41" t="s">
        <v>133</v>
      </c>
    </row>
    <row r="905" spans="1:6" s="25" customFormat="1" ht="14.65" customHeight="1" x14ac:dyDescent="0.45">
      <c r="A905" s="26" t="s">
        <v>49</v>
      </c>
      <c r="B905" s="26" t="s">
        <v>26</v>
      </c>
      <c r="C905" s="26">
        <v>10135</v>
      </c>
      <c r="D905" s="27">
        <v>65000</v>
      </c>
      <c r="E905" s="49">
        <v>44496</v>
      </c>
      <c r="F905" s="41" t="s">
        <v>133</v>
      </c>
    </row>
    <row r="906" spans="1:6" s="25" customFormat="1" ht="14.65" customHeight="1" x14ac:dyDescent="0.45">
      <c r="A906" s="26" t="s">
        <v>49</v>
      </c>
      <c r="B906" s="26" t="s">
        <v>26</v>
      </c>
      <c r="C906" s="26">
        <v>10135</v>
      </c>
      <c r="D906" s="27">
        <v>65000</v>
      </c>
      <c r="E906" s="49">
        <v>44496</v>
      </c>
      <c r="F906" s="41" t="s">
        <v>133</v>
      </c>
    </row>
    <row r="907" spans="1:6" s="25" customFormat="1" ht="14.65" customHeight="1" x14ac:dyDescent="0.45">
      <c r="A907" s="26" t="s">
        <v>49</v>
      </c>
      <c r="B907" s="26" t="s">
        <v>26</v>
      </c>
      <c r="C907" s="26">
        <v>10135</v>
      </c>
      <c r="D907" s="27">
        <v>65000</v>
      </c>
      <c r="E907" s="49">
        <v>44496</v>
      </c>
      <c r="F907" s="41" t="s">
        <v>133</v>
      </c>
    </row>
    <row r="908" spans="1:6" s="25" customFormat="1" ht="14.65" customHeight="1" x14ac:dyDescent="0.45">
      <c r="A908" s="26" t="s">
        <v>49</v>
      </c>
      <c r="B908" s="26" t="s">
        <v>26</v>
      </c>
      <c r="C908" s="26">
        <v>10135</v>
      </c>
      <c r="D908" s="27">
        <v>65000</v>
      </c>
      <c r="E908" s="49">
        <v>44496</v>
      </c>
      <c r="F908" s="41" t="s">
        <v>133</v>
      </c>
    </row>
    <row r="909" spans="1:6" s="25" customFormat="1" ht="14.65" customHeight="1" x14ac:dyDescent="0.45">
      <c r="A909" s="26" t="s">
        <v>49</v>
      </c>
      <c r="B909" s="26" t="s">
        <v>26</v>
      </c>
      <c r="C909" s="26">
        <v>10135</v>
      </c>
      <c r="D909" s="27">
        <v>65000</v>
      </c>
      <c r="E909" s="49">
        <v>44496</v>
      </c>
      <c r="F909" s="41" t="s">
        <v>133</v>
      </c>
    </row>
    <row r="910" spans="1:6" s="25" customFormat="1" ht="14.65" customHeight="1" x14ac:dyDescent="0.45">
      <c r="A910" s="26" t="s">
        <v>49</v>
      </c>
      <c r="B910" s="26" t="s">
        <v>26</v>
      </c>
      <c r="C910" s="26">
        <v>10135</v>
      </c>
      <c r="D910" s="27">
        <v>65000</v>
      </c>
      <c r="E910" s="49">
        <v>44496</v>
      </c>
      <c r="F910" s="41" t="s">
        <v>133</v>
      </c>
    </row>
    <row r="911" spans="1:6" s="25" customFormat="1" ht="14.65" customHeight="1" x14ac:dyDescent="0.45">
      <c r="A911" s="26" t="s">
        <v>49</v>
      </c>
      <c r="B911" s="26" t="s">
        <v>26</v>
      </c>
      <c r="C911" s="26">
        <v>10135</v>
      </c>
      <c r="D911" s="27">
        <v>65000</v>
      </c>
      <c r="E911" s="49">
        <v>44496</v>
      </c>
      <c r="F911" s="41" t="s">
        <v>133</v>
      </c>
    </row>
    <row r="912" spans="1:6" s="25" customFormat="1" ht="14.65" customHeight="1" x14ac:dyDescent="0.45">
      <c r="A912" s="26" t="s">
        <v>49</v>
      </c>
      <c r="B912" s="26" t="s">
        <v>26</v>
      </c>
      <c r="C912" s="26">
        <v>10135</v>
      </c>
      <c r="D912" s="27">
        <v>65000</v>
      </c>
      <c r="E912" s="49">
        <v>44496</v>
      </c>
      <c r="F912" s="41" t="s">
        <v>133</v>
      </c>
    </row>
    <row r="913" spans="1:6" s="25" customFormat="1" ht="14.65" customHeight="1" x14ac:dyDescent="0.45">
      <c r="A913" s="26" t="s">
        <v>49</v>
      </c>
      <c r="B913" s="26" t="s">
        <v>26</v>
      </c>
      <c r="C913" s="26">
        <v>10135</v>
      </c>
      <c r="D913" s="27">
        <v>65000</v>
      </c>
      <c r="E913" s="49">
        <v>44496</v>
      </c>
      <c r="F913" s="41" t="s">
        <v>133</v>
      </c>
    </row>
    <row r="914" spans="1:6" s="25" customFormat="1" ht="14.65" customHeight="1" x14ac:dyDescent="0.45">
      <c r="A914" s="26" t="s">
        <v>49</v>
      </c>
      <c r="B914" s="26" t="s">
        <v>26</v>
      </c>
      <c r="C914" s="26">
        <v>10135</v>
      </c>
      <c r="D914" s="27">
        <v>65000</v>
      </c>
      <c r="E914" s="49">
        <v>44496</v>
      </c>
      <c r="F914" s="41" t="s">
        <v>133</v>
      </c>
    </row>
    <row r="915" spans="1:6" s="25" customFormat="1" ht="14.65" customHeight="1" x14ac:dyDescent="0.45">
      <c r="A915" s="26" t="s">
        <v>49</v>
      </c>
      <c r="B915" s="26" t="s">
        <v>26</v>
      </c>
      <c r="C915" s="26">
        <v>10135</v>
      </c>
      <c r="D915" s="27">
        <v>65000</v>
      </c>
      <c r="E915" s="49">
        <v>44496</v>
      </c>
      <c r="F915" s="41" t="s">
        <v>133</v>
      </c>
    </row>
    <row r="916" spans="1:6" s="25" customFormat="1" ht="14.65" customHeight="1" x14ac:dyDescent="0.45">
      <c r="A916" s="26" t="s">
        <v>49</v>
      </c>
      <c r="B916" s="26" t="s">
        <v>26</v>
      </c>
      <c r="C916" s="26">
        <v>10135</v>
      </c>
      <c r="D916" s="27">
        <v>65000</v>
      </c>
      <c r="E916" s="49">
        <v>44496</v>
      </c>
      <c r="F916" s="41" t="s">
        <v>133</v>
      </c>
    </row>
    <row r="917" spans="1:6" s="25" customFormat="1" ht="14.65" customHeight="1" x14ac:dyDescent="0.45">
      <c r="A917" s="26" t="s">
        <v>49</v>
      </c>
      <c r="B917" s="26" t="s">
        <v>26</v>
      </c>
      <c r="C917" s="26">
        <v>10135</v>
      </c>
      <c r="D917" s="27">
        <v>65000</v>
      </c>
      <c r="E917" s="49">
        <v>44496</v>
      </c>
      <c r="F917" s="41" t="s">
        <v>133</v>
      </c>
    </row>
    <row r="918" spans="1:6" s="25" customFormat="1" ht="14.65" customHeight="1" x14ac:dyDescent="0.45">
      <c r="A918" s="26" t="s">
        <v>49</v>
      </c>
      <c r="B918" s="26" t="s">
        <v>26</v>
      </c>
      <c r="C918" s="26">
        <v>10135</v>
      </c>
      <c r="D918" s="27">
        <v>65000</v>
      </c>
      <c r="E918" s="49">
        <v>44496</v>
      </c>
      <c r="F918" s="41" t="s">
        <v>133</v>
      </c>
    </row>
    <row r="919" spans="1:6" s="25" customFormat="1" ht="14.65" customHeight="1" x14ac:dyDescent="0.45">
      <c r="A919" s="26" t="s">
        <v>49</v>
      </c>
      <c r="B919" s="26" t="s">
        <v>26</v>
      </c>
      <c r="C919" s="26">
        <v>10135</v>
      </c>
      <c r="D919" s="27">
        <v>65000</v>
      </c>
      <c r="E919" s="49">
        <v>44496</v>
      </c>
      <c r="F919" s="41" t="s">
        <v>133</v>
      </c>
    </row>
    <row r="920" spans="1:6" s="25" customFormat="1" ht="14.65" customHeight="1" x14ac:dyDescent="0.45">
      <c r="A920" s="26" t="s">
        <v>49</v>
      </c>
      <c r="B920" s="26" t="s">
        <v>26</v>
      </c>
      <c r="C920" s="26">
        <v>10135</v>
      </c>
      <c r="D920" s="27">
        <v>10400000</v>
      </c>
      <c r="E920" s="49">
        <v>44496</v>
      </c>
      <c r="F920" s="41" t="s">
        <v>133</v>
      </c>
    </row>
    <row r="921" spans="1:6" s="25" customFormat="1" ht="14.65" customHeight="1" x14ac:dyDescent="0.45">
      <c r="A921" s="26" t="s">
        <v>49</v>
      </c>
      <c r="B921" s="26" t="s">
        <v>26</v>
      </c>
      <c r="C921" s="26">
        <v>10135</v>
      </c>
      <c r="D921" s="27">
        <v>65000</v>
      </c>
      <c r="E921" s="49">
        <v>44496</v>
      </c>
      <c r="F921" s="41" t="s">
        <v>133</v>
      </c>
    </row>
    <row r="922" spans="1:6" s="25" customFormat="1" ht="14.65" customHeight="1" x14ac:dyDescent="0.45">
      <c r="A922" s="26" t="s">
        <v>49</v>
      </c>
      <c r="B922" s="26" t="s">
        <v>26</v>
      </c>
      <c r="C922" s="26">
        <v>10135</v>
      </c>
      <c r="D922" s="27">
        <v>65000</v>
      </c>
      <c r="E922" s="49">
        <v>44496</v>
      </c>
      <c r="F922" s="41" t="s">
        <v>133</v>
      </c>
    </row>
    <row r="923" spans="1:6" s="25" customFormat="1" ht="14.65" customHeight="1" x14ac:dyDescent="0.45">
      <c r="A923" s="26" t="s">
        <v>49</v>
      </c>
      <c r="B923" s="26" t="s">
        <v>26</v>
      </c>
      <c r="C923" s="26">
        <v>10135</v>
      </c>
      <c r="D923" s="27">
        <v>65000</v>
      </c>
      <c r="E923" s="49">
        <v>44496</v>
      </c>
      <c r="F923" s="41" t="s">
        <v>133</v>
      </c>
    </row>
    <row r="924" spans="1:6" s="25" customFormat="1" ht="14.65" customHeight="1" x14ac:dyDescent="0.45">
      <c r="A924" s="26" t="s">
        <v>49</v>
      </c>
      <c r="B924" s="26" t="s">
        <v>26</v>
      </c>
      <c r="C924" s="26">
        <v>10135</v>
      </c>
      <c r="D924" s="27">
        <v>65000</v>
      </c>
      <c r="E924" s="49">
        <v>44496</v>
      </c>
      <c r="F924" s="41" t="s">
        <v>133</v>
      </c>
    </row>
    <row r="925" spans="1:6" s="25" customFormat="1" ht="14.65" customHeight="1" x14ac:dyDescent="0.45">
      <c r="A925" s="26" t="s">
        <v>49</v>
      </c>
      <c r="B925" s="26" t="s">
        <v>26</v>
      </c>
      <c r="C925" s="26">
        <v>10135</v>
      </c>
      <c r="D925" s="27">
        <v>65000</v>
      </c>
      <c r="E925" s="49">
        <v>44496</v>
      </c>
      <c r="F925" s="41" t="s">
        <v>133</v>
      </c>
    </row>
    <row r="926" spans="1:6" s="25" customFormat="1" ht="14.65" customHeight="1" x14ac:dyDescent="0.45">
      <c r="A926" s="26" t="s">
        <v>49</v>
      </c>
      <c r="B926" s="26" t="s">
        <v>26</v>
      </c>
      <c r="C926" s="26">
        <v>10135</v>
      </c>
      <c r="D926" s="27">
        <v>65000</v>
      </c>
      <c r="E926" s="49">
        <v>44496</v>
      </c>
      <c r="F926" s="41" t="s">
        <v>133</v>
      </c>
    </row>
    <row r="927" spans="1:6" s="25" customFormat="1" ht="14.65" customHeight="1" x14ac:dyDescent="0.45">
      <c r="A927" s="26" t="s">
        <v>49</v>
      </c>
      <c r="B927" s="26" t="s">
        <v>26</v>
      </c>
      <c r="C927" s="26">
        <v>10135</v>
      </c>
      <c r="D927" s="27">
        <v>65000</v>
      </c>
      <c r="E927" s="49">
        <v>44496</v>
      </c>
      <c r="F927" s="41" t="s">
        <v>133</v>
      </c>
    </row>
    <row r="928" spans="1:6" s="25" customFormat="1" ht="14.65" customHeight="1" x14ac:dyDescent="0.45">
      <c r="A928" s="26" t="s">
        <v>49</v>
      </c>
      <c r="B928" s="26" t="s">
        <v>26</v>
      </c>
      <c r="C928" s="26">
        <v>10135</v>
      </c>
      <c r="D928" s="27">
        <v>65000</v>
      </c>
      <c r="E928" s="49">
        <v>44496</v>
      </c>
      <c r="F928" s="41" t="s">
        <v>133</v>
      </c>
    </row>
    <row r="929" spans="1:6" s="25" customFormat="1" ht="14.65" customHeight="1" x14ac:dyDescent="0.45">
      <c r="A929" s="26" t="s">
        <v>49</v>
      </c>
      <c r="B929" s="26" t="s">
        <v>26</v>
      </c>
      <c r="C929" s="26">
        <v>10135</v>
      </c>
      <c r="D929" s="27">
        <v>65000</v>
      </c>
      <c r="E929" s="49">
        <v>44496</v>
      </c>
      <c r="F929" s="41" t="s">
        <v>133</v>
      </c>
    </row>
    <row r="930" spans="1:6" s="25" customFormat="1" ht="14.65" customHeight="1" x14ac:dyDescent="0.45">
      <c r="A930" s="26" t="s">
        <v>49</v>
      </c>
      <c r="B930" s="26" t="s">
        <v>26</v>
      </c>
      <c r="C930" s="26">
        <v>10135</v>
      </c>
      <c r="D930" s="27">
        <v>65000</v>
      </c>
      <c r="E930" s="49">
        <v>44496</v>
      </c>
      <c r="F930" s="41" t="s">
        <v>133</v>
      </c>
    </row>
    <row r="931" spans="1:6" s="25" customFormat="1" ht="14.65" customHeight="1" x14ac:dyDescent="0.45">
      <c r="A931" s="26" t="s">
        <v>49</v>
      </c>
      <c r="B931" s="26" t="s">
        <v>26</v>
      </c>
      <c r="C931" s="26">
        <v>10135</v>
      </c>
      <c r="D931" s="27">
        <v>65000</v>
      </c>
      <c r="E931" s="49">
        <v>44496</v>
      </c>
      <c r="F931" s="41" t="s">
        <v>133</v>
      </c>
    </row>
    <row r="932" spans="1:6" s="25" customFormat="1" ht="14.65" customHeight="1" x14ac:dyDescent="0.45">
      <c r="A932" s="26" t="s">
        <v>49</v>
      </c>
      <c r="B932" s="26" t="s">
        <v>26</v>
      </c>
      <c r="C932" s="26">
        <v>10135</v>
      </c>
      <c r="D932" s="27">
        <v>65000</v>
      </c>
      <c r="E932" s="49">
        <v>44496</v>
      </c>
      <c r="F932" s="41" t="s">
        <v>133</v>
      </c>
    </row>
    <row r="933" spans="1:6" s="25" customFormat="1" ht="14.65" customHeight="1" x14ac:dyDescent="0.45">
      <c r="A933" s="26" t="s">
        <v>49</v>
      </c>
      <c r="B933" s="26" t="s">
        <v>26</v>
      </c>
      <c r="C933" s="26">
        <v>10135</v>
      </c>
      <c r="D933" s="27">
        <v>65000</v>
      </c>
      <c r="E933" s="49">
        <v>44496</v>
      </c>
      <c r="F933" s="41" t="s">
        <v>133</v>
      </c>
    </row>
    <row r="934" spans="1:6" s="25" customFormat="1" ht="14.65" customHeight="1" x14ac:dyDescent="0.45">
      <c r="A934" s="26" t="s">
        <v>49</v>
      </c>
      <c r="B934" s="26" t="s">
        <v>26</v>
      </c>
      <c r="C934" s="26">
        <v>10135</v>
      </c>
      <c r="D934" s="27">
        <v>65000</v>
      </c>
      <c r="E934" s="49">
        <v>44496</v>
      </c>
      <c r="F934" s="41" t="s">
        <v>133</v>
      </c>
    </row>
    <row r="935" spans="1:6" s="25" customFormat="1" ht="14.65" customHeight="1" x14ac:dyDescent="0.45">
      <c r="A935" s="26" t="s">
        <v>49</v>
      </c>
      <c r="B935" s="26" t="s">
        <v>26</v>
      </c>
      <c r="C935" s="26">
        <v>10135</v>
      </c>
      <c r="D935" s="27">
        <v>65000</v>
      </c>
      <c r="E935" s="49">
        <v>44496</v>
      </c>
      <c r="F935" s="41" t="s">
        <v>133</v>
      </c>
    </row>
    <row r="936" spans="1:6" s="25" customFormat="1" ht="14.65" customHeight="1" x14ac:dyDescent="0.45">
      <c r="A936" s="26" t="s">
        <v>49</v>
      </c>
      <c r="B936" s="26" t="s">
        <v>26</v>
      </c>
      <c r="C936" s="26">
        <v>10135</v>
      </c>
      <c r="D936" s="27">
        <v>65000</v>
      </c>
      <c r="E936" s="49">
        <v>44496</v>
      </c>
      <c r="F936" s="41" t="s">
        <v>133</v>
      </c>
    </row>
    <row r="937" spans="1:6" s="25" customFormat="1" ht="14.65" customHeight="1" x14ac:dyDescent="0.45">
      <c r="A937" s="26" t="s">
        <v>49</v>
      </c>
      <c r="B937" s="26" t="s">
        <v>26</v>
      </c>
      <c r="C937" s="26">
        <v>10135</v>
      </c>
      <c r="D937" s="27">
        <v>65000</v>
      </c>
      <c r="E937" s="49">
        <v>44496</v>
      </c>
      <c r="F937" s="41" t="s">
        <v>133</v>
      </c>
    </row>
    <row r="938" spans="1:6" s="25" customFormat="1" ht="14.65" customHeight="1" x14ac:dyDescent="0.45">
      <c r="A938" s="26" t="s">
        <v>49</v>
      </c>
      <c r="B938" s="26" t="s">
        <v>26</v>
      </c>
      <c r="C938" s="26">
        <v>10135</v>
      </c>
      <c r="D938" s="27">
        <v>65000</v>
      </c>
      <c r="E938" s="49">
        <v>44496</v>
      </c>
      <c r="F938" s="41" t="s">
        <v>133</v>
      </c>
    </row>
    <row r="939" spans="1:6" s="25" customFormat="1" ht="14.65" customHeight="1" x14ac:dyDescent="0.45">
      <c r="A939" s="26" t="s">
        <v>49</v>
      </c>
      <c r="B939" s="26" t="s">
        <v>26</v>
      </c>
      <c r="C939" s="26">
        <v>10135</v>
      </c>
      <c r="D939" s="27">
        <v>65000</v>
      </c>
      <c r="E939" s="49">
        <v>44496</v>
      </c>
      <c r="F939" s="41" t="s">
        <v>133</v>
      </c>
    </row>
    <row r="940" spans="1:6" s="25" customFormat="1" ht="14.65" customHeight="1" x14ac:dyDescent="0.45">
      <c r="A940" s="26" t="s">
        <v>49</v>
      </c>
      <c r="B940" s="26" t="s">
        <v>26</v>
      </c>
      <c r="C940" s="26">
        <v>10135</v>
      </c>
      <c r="D940" s="27">
        <v>65000</v>
      </c>
      <c r="E940" s="49">
        <v>44496</v>
      </c>
      <c r="F940" s="41" t="s">
        <v>133</v>
      </c>
    </row>
    <row r="941" spans="1:6" s="25" customFormat="1" ht="14.65" customHeight="1" x14ac:dyDescent="0.45">
      <c r="A941" s="26" t="s">
        <v>49</v>
      </c>
      <c r="B941" s="26" t="s">
        <v>26</v>
      </c>
      <c r="C941" s="26">
        <v>10135</v>
      </c>
      <c r="D941" s="27">
        <v>65000</v>
      </c>
      <c r="E941" s="49">
        <v>44496</v>
      </c>
      <c r="F941" s="41" t="s">
        <v>133</v>
      </c>
    </row>
    <row r="942" spans="1:6" s="25" customFormat="1" ht="14.65" customHeight="1" x14ac:dyDescent="0.45">
      <c r="A942" s="26" t="s">
        <v>49</v>
      </c>
      <c r="B942" s="26" t="s">
        <v>26</v>
      </c>
      <c r="C942" s="26">
        <v>10135</v>
      </c>
      <c r="D942" s="27">
        <v>65000</v>
      </c>
      <c r="E942" s="49">
        <v>44496</v>
      </c>
      <c r="F942" s="41" t="s">
        <v>133</v>
      </c>
    </row>
    <row r="943" spans="1:6" s="25" customFormat="1" ht="14.65" customHeight="1" x14ac:dyDescent="0.45">
      <c r="A943" s="26" t="s">
        <v>49</v>
      </c>
      <c r="B943" s="26" t="s">
        <v>26</v>
      </c>
      <c r="C943" s="26">
        <v>10135</v>
      </c>
      <c r="D943" s="27">
        <v>65000</v>
      </c>
      <c r="E943" s="49">
        <v>44496</v>
      </c>
      <c r="F943" s="41" t="s">
        <v>133</v>
      </c>
    </row>
    <row r="944" spans="1:6" s="25" customFormat="1" ht="14.65" customHeight="1" x14ac:dyDescent="0.45">
      <c r="A944" s="26" t="s">
        <v>49</v>
      </c>
      <c r="B944" s="26" t="s">
        <v>26</v>
      </c>
      <c r="C944" s="26">
        <v>10135</v>
      </c>
      <c r="D944" s="27">
        <v>65000</v>
      </c>
      <c r="E944" s="49">
        <v>44496</v>
      </c>
      <c r="F944" s="41" t="s">
        <v>133</v>
      </c>
    </row>
    <row r="945" spans="1:6" s="25" customFormat="1" ht="14.65" customHeight="1" x14ac:dyDescent="0.45">
      <c r="A945" s="26" t="s">
        <v>49</v>
      </c>
      <c r="B945" s="26" t="s">
        <v>26</v>
      </c>
      <c r="C945" s="26">
        <v>10135</v>
      </c>
      <c r="D945" s="27">
        <v>65000</v>
      </c>
      <c r="E945" s="49">
        <v>44496</v>
      </c>
      <c r="F945" s="41" t="s">
        <v>133</v>
      </c>
    </row>
    <row r="946" spans="1:6" s="25" customFormat="1" ht="14.65" customHeight="1" x14ac:dyDescent="0.45">
      <c r="A946" s="26" t="s">
        <v>49</v>
      </c>
      <c r="B946" s="26" t="s">
        <v>26</v>
      </c>
      <c r="C946" s="26">
        <v>10135</v>
      </c>
      <c r="D946" s="27">
        <v>65000</v>
      </c>
      <c r="E946" s="49">
        <v>44496</v>
      </c>
      <c r="F946" s="41" t="s">
        <v>133</v>
      </c>
    </row>
    <row r="947" spans="1:6" s="25" customFormat="1" ht="14.65" customHeight="1" x14ac:dyDescent="0.45">
      <c r="A947" s="26" t="s">
        <v>49</v>
      </c>
      <c r="B947" s="26" t="s">
        <v>26</v>
      </c>
      <c r="C947" s="26">
        <v>10135</v>
      </c>
      <c r="D947" s="27">
        <v>65000</v>
      </c>
      <c r="E947" s="49">
        <v>44496</v>
      </c>
      <c r="F947" s="41" t="s">
        <v>133</v>
      </c>
    </row>
    <row r="948" spans="1:6" s="25" customFormat="1" ht="14.65" customHeight="1" x14ac:dyDescent="0.45">
      <c r="A948" s="26" t="s">
        <v>49</v>
      </c>
      <c r="B948" s="26" t="s">
        <v>26</v>
      </c>
      <c r="C948" s="26">
        <v>10135</v>
      </c>
      <c r="D948" s="27">
        <v>65000</v>
      </c>
      <c r="E948" s="49">
        <v>44496</v>
      </c>
      <c r="F948" s="41" t="s">
        <v>133</v>
      </c>
    </row>
    <row r="949" spans="1:6" s="25" customFormat="1" ht="14.65" customHeight="1" x14ac:dyDescent="0.45">
      <c r="A949" s="26" t="s">
        <v>49</v>
      </c>
      <c r="B949" s="26" t="s">
        <v>26</v>
      </c>
      <c r="C949" s="26">
        <v>10135</v>
      </c>
      <c r="D949" s="27">
        <v>65000</v>
      </c>
      <c r="E949" s="49">
        <v>44496</v>
      </c>
      <c r="F949" s="41" t="s">
        <v>133</v>
      </c>
    </row>
    <row r="950" spans="1:6" s="25" customFormat="1" ht="14.65" customHeight="1" x14ac:dyDescent="0.45">
      <c r="A950" s="26" t="s">
        <v>49</v>
      </c>
      <c r="B950" s="26" t="s">
        <v>26</v>
      </c>
      <c r="C950" s="26">
        <v>10135</v>
      </c>
      <c r="D950" s="27">
        <v>65000</v>
      </c>
      <c r="E950" s="49">
        <v>44496</v>
      </c>
      <c r="F950" s="41" t="s">
        <v>133</v>
      </c>
    </row>
    <row r="951" spans="1:6" s="25" customFormat="1" ht="14.65" customHeight="1" x14ac:dyDescent="0.45">
      <c r="A951" s="26" t="s">
        <v>49</v>
      </c>
      <c r="B951" s="26" t="s">
        <v>26</v>
      </c>
      <c r="C951" s="26">
        <v>10135</v>
      </c>
      <c r="D951" s="27">
        <v>65000</v>
      </c>
      <c r="E951" s="49">
        <v>44496</v>
      </c>
      <c r="F951" s="41" t="s">
        <v>133</v>
      </c>
    </row>
    <row r="952" spans="1:6" s="25" customFormat="1" ht="14.65" customHeight="1" x14ac:dyDescent="0.45">
      <c r="A952" s="26" t="s">
        <v>49</v>
      </c>
      <c r="B952" s="26" t="s">
        <v>26</v>
      </c>
      <c r="C952" s="26">
        <v>10135</v>
      </c>
      <c r="D952" s="27">
        <v>65000</v>
      </c>
      <c r="E952" s="49">
        <v>44496</v>
      </c>
      <c r="F952" s="41" t="s">
        <v>133</v>
      </c>
    </row>
    <row r="953" spans="1:6" s="25" customFormat="1" ht="14.65" customHeight="1" x14ac:dyDescent="0.45">
      <c r="A953" s="26" t="s">
        <v>49</v>
      </c>
      <c r="B953" s="26" t="s">
        <v>26</v>
      </c>
      <c r="C953" s="26">
        <v>10135</v>
      </c>
      <c r="D953" s="27">
        <v>65000</v>
      </c>
      <c r="E953" s="49">
        <v>44496</v>
      </c>
      <c r="F953" s="41" t="s">
        <v>133</v>
      </c>
    </row>
    <row r="954" spans="1:6" s="25" customFormat="1" ht="14.65" customHeight="1" x14ac:dyDescent="0.45">
      <c r="A954" s="26" t="s">
        <v>49</v>
      </c>
      <c r="B954" s="26" t="s">
        <v>26</v>
      </c>
      <c r="C954" s="26">
        <v>10135</v>
      </c>
      <c r="D954" s="27">
        <v>65000</v>
      </c>
      <c r="E954" s="49">
        <v>44496</v>
      </c>
      <c r="F954" s="41" t="s">
        <v>133</v>
      </c>
    </row>
    <row r="955" spans="1:6" s="25" customFormat="1" ht="14.65" customHeight="1" x14ac:dyDescent="0.45">
      <c r="A955" s="26" t="s">
        <v>49</v>
      </c>
      <c r="B955" s="26" t="s">
        <v>26</v>
      </c>
      <c r="C955" s="26">
        <v>10135</v>
      </c>
      <c r="D955" s="27">
        <v>65000</v>
      </c>
      <c r="E955" s="49">
        <v>44496</v>
      </c>
      <c r="F955" s="41" t="s">
        <v>133</v>
      </c>
    </row>
    <row r="956" spans="1:6" s="25" customFormat="1" ht="14.65" customHeight="1" x14ac:dyDescent="0.45">
      <c r="A956" s="26" t="s">
        <v>49</v>
      </c>
      <c r="B956" s="26" t="s">
        <v>26</v>
      </c>
      <c r="C956" s="26">
        <v>10135</v>
      </c>
      <c r="D956" s="27">
        <v>65000</v>
      </c>
      <c r="E956" s="49">
        <v>44496</v>
      </c>
      <c r="F956" s="41" t="s">
        <v>133</v>
      </c>
    </row>
    <row r="957" spans="1:6" s="25" customFormat="1" ht="14.65" customHeight="1" x14ac:dyDescent="0.45">
      <c r="A957" s="26" t="s">
        <v>49</v>
      </c>
      <c r="B957" s="26" t="s">
        <v>26</v>
      </c>
      <c r="C957" s="26">
        <v>10135</v>
      </c>
      <c r="D957" s="27">
        <v>65000</v>
      </c>
      <c r="E957" s="49">
        <v>44496</v>
      </c>
      <c r="F957" s="41" t="s">
        <v>133</v>
      </c>
    </row>
    <row r="958" spans="1:6" s="25" customFormat="1" ht="14.65" customHeight="1" x14ac:dyDescent="0.45">
      <c r="A958" s="26" t="s">
        <v>49</v>
      </c>
      <c r="B958" s="26" t="s">
        <v>26</v>
      </c>
      <c r="C958" s="26">
        <v>10135</v>
      </c>
      <c r="D958" s="27">
        <v>65000</v>
      </c>
      <c r="E958" s="49">
        <v>44496</v>
      </c>
      <c r="F958" s="41" t="s">
        <v>133</v>
      </c>
    </row>
    <row r="959" spans="1:6" s="25" customFormat="1" ht="14.65" customHeight="1" x14ac:dyDescent="0.45">
      <c r="A959" s="26" t="s">
        <v>49</v>
      </c>
      <c r="B959" s="26" t="s">
        <v>26</v>
      </c>
      <c r="C959" s="26">
        <v>10135</v>
      </c>
      <c r="D959" s="27">
        <v>65000</v>
      </c>
      <c r="E959" s="49">
        <v>44496</v>
      </c>
      <c r="F959" s="41" t="s">
        <v>133</v>
      </c>
    </row>
    <row r="960" spans="1:6" s="25" customFormat="1" ht="14.65" customHeight="1" x14ac:dyDescent="0.45">
      <c r="A960" s="26" t="s">
        <v>49</v>
      </c>
      <c r="B960" s="26" t="s">
        <v>26</v>
      </c>
      <c r="C960" s="26">
        <v>10135</v>
      </c>
      <c r="D960" s="27">
        <v>65000</v>
      </c>
      <c r="E960" s="49">
        <v>44496</v>
      </c>
      <c r="F960" s="41" t="s">
        <v>133</v>
      </c>
    </row>
    <row r="961" spans="1:6" s="25" customFormat="1" ht="14.65" customHeight="1" x14ac:dyDescent="0.45">
      <c r="A961" s="26" t="s">
        <v>49</v>
      </c>
      <c r="B961" s="26" t="s">
        <v>26</v>
      </c>
      <c r="C961" s="26">
        <v>10135</v>
      </c>
      <c r="D961" s="27">
        <v>65000</v>
      </c>
      <c r="E961" s="49">
        <v>44496</v>
      </c>
      <c r="F961" s="41" t="s">
        <v>133</v>
      </c>
    </row>
    <row r="962" spans="1:6" s="25" customFormat="1" ht="14.65" customHeight="1" x14ac:dyDescent="0.45">
      <c r="A962" s="26" t="s">
        <v>49</v>
      </c>
      <c r="B962" s="26" t="s">
        <v>26</v>
      </c>
      <c r="C962" s="26">
        <v>10135</v>
      </c>
      <c r="D962" s="27">
        <v>65000</v>
      </c>
      <c r="E962" s="49">
        <v>44496</v>
      </c>
      <c r="F962" s="41" t="s">
        <v>133</v>
      </c>
    </row>
    <row r="963" spans="1:6" s="25" customFormat="1" ht="14.65" customHeight="1" x14ac:dyDescent="0.45">
      <c r="A963" s="26" t="s">
        <v>49</v>
      </c>
      <c r="B963" s="26" t="s">
        <v>26</v>
      </c>
      <c r="C963" s="26">
        <v>10135</v>
      </c>
      <c r="D963" s="27">
        <v>65000</v>
      </c>
      <c r="E963" s="49">
        <v>44496</v>
      </c>
      <c r="F963" s="41" t="s">
        <v>133</v>
      </c>
    </row>
    <row r="964" spans="1:6" s="25" customFormat="1" ht="14.65" customHeight="1" x14ac:dyDescent="0.45">
      <c r="A964" s="26" t="s">
        <v>49</v>
      </c>
      <c r="B964" s="26" t="s">
        <v>26</v>
      </c>
      <c r="C964" s="26">
        <v>10135</v>
      </c>
      <c r="D964" s="27">
        <v>65000</v>
      </c>
      <c r="E964" s="49">
        <v>44496</v>
      </c>
      <c r="F964" s="41" t="s">
        <v>133</v>
      </c>
    </row>
    <row r="965" spans="1:6" s="25" customFormat="1" ht="14.65" customHeight="1" x14ac:dyDescent="0.45">
      <c r="A965" s="26" t="s">
        <v>49</v>
      </c>
      <c r="B965" s="26" t="s">
        <v>26</v>
      </c>
      <c r="C965" s="26">
        <v>10135</v>
      </c>
      <c r="D965" s="27">
        <v>65000</v>
      </c>
      <c r="E965" s="49">
        <v>44496</v>
      </c>
      <c r="F965" s="41" t="s">
        <v>133</v>
      </c>
    </row>
    <row r="966" spans="1:6" s="25" customFormat="1" ht="14.65" customHeight="1" x14ac:dyDescent="0.45">
      <c r="A966" s="26" t="s">
        <v>49</v>
      </c>
      <c r="B966" s="26" t="s">
        <v>26</v>
      </c>
      <c r="C966" s="26">
        <v>10135</v>
      </c>
      <c r="D966" s="27">
        <v>65000</v>
      </c>
      <c r="E966" s="49">
        <v>44496</v>
      </c>
      <c r="F966" s="41" t="s">
        <v>133</v>
      </c>
    </row>
    <row r="967" spans="1:6" s="25" customFormat="1" ht="14.65" customHeight="1" x14ac:dyDescent="0.45">
      <c r="A967" s="26" t="s">
        <v>49</v>
      </c>
      <c r="B967" s="26" t="s">
        <v>26</v>
      </c>
      <c r="C967" s="26">
        <v>10135</v>
      </c>
      <c r="D967" s="27">
        <v>65000</v>
      </c>
      <c r="E967" s="49">
        <v>44496</v>
      </c>
      <c r="F967" s="41" t="s">
        <v>133</v>
      </c>
    </row>
    <row r="968" spans="1:6" s="25" customFormat="1" ht="14.65" customHeight="1" x14ac:dyDescent="0.45">
      <c r="A968" s="26" t="s">
        <v>49</v>
      </c>
      <c r="B968" s="26" t="s">
        <v>26</v>
      </c>
      <c r="C968" s="26">
        <v>10135</v>
      </c>
      <c r="D968" s="27">
        <v>65000</v>
      </c>
      <c r="E968" s="49">
        <v>44496</v>
      </c>
      <c r="F968" s="41" t="s">
        <v>133</v>
      </c>
    </row>
    <row r="969" spans="1:6" s="25" customFormat="1" ht="14.65" customHeight="1" x14ac:dyDescent="0.45">
      <c r="A969" s="26" t="s">
        <v>49</v>
      </c>
      <c r="B969" s="26" t="s">
        <v>26</v>
      </c>
      <c r="C969" s="26">
        <v>10135</v>
      </c>
      <c r="D969" s="27">
        <v>65000</v>
      </c>
      <c r="E969" s="49">
        <v>44496</v>
      </c>
      <c r="F969" s="41" t="s">
        <v>133</v>
      </c>
    </row>
    <row r="970" spans="1:6" s="25" customFormat="1" ht="14.65" customHeight="1" x14ac:dyDescent="0.45">
      <c r="A970" s="26" t="s">
        <v>49</v>
      </c>
      <c r="B970" s="26" t="s">
        <v>26</v>
      </c>
      <c r="C970" s="26">
        <v>10135</v>
      </c>
      <c r="D970" s="27">
        <v>65000</v>
      </c>
      <c r="E970" s="49">
        <v>44496</v>
      </c>
      <c r="F970" s="41" t="s">
        <v>133</v>
      </c>
    </row>
    <row r="971" spans="1:6" s="25" customFormat="1" ht="14.65" customHeight="1" x14ac:dyDescent="0.45">
      <c r="A971" s="26" t="s">
        <v>49</v>
      </c>
      <c r="B971" s="26" t="s">
        <v>26</v>
      </c>
      <c r="C971" s="26">
        <v>10135</v>
      </c>
      <c r="D971" s="27">
        <v>65000</v>
      </c>
      <c r="E971" s="49">
        <v>44496</v>
      </c>
      <c r="F971" s="41" t="s">
        <v>133</v>
      </c>
    </row>
    <row r="972" spans="1:6" s="25" customFormat="1" ht="14.65" customHeight="1" x14ac:dyDescent="0.45">
      <c r="A972" s="26" t="s">
        <v>49</v>
      </c>
      <c r="B972" s="26" t="s">
        <v>26</v>
      </c>
      <c r="C972" s="26">
        <v>10135</v>
      </c>
      <c r="D972" s="27">
        <v>65000</v>
      </c>
      <c r="E972" s="49">
        <v>44496</v>
      </c>
      <c r="F972" s="41" t="s">
        <v>133</v>
      </c>
    </row>
    <row r="973" spans="1:6" s="25" customFormat="1" ht="14.65" customHeight="1" x14ac:dyDescent="0.45">
      <c r="A973" s="26" t="s">
        <v>49</v>
      </c>
      <c r="B973" s="26" t="s">
        <v>26</v>
      </c>
      <c r="C973" s="26">
        <v>10135</v>
      </c>
      <c r="D973" s="27">
        <v>65000</v>
      </c>
      <c r="E973" s="49">
        <v>44496</v>
      </c>
      <c r="F973" s="41" t="s">
        <v>133</v>
      </c>
    </row>
    <row r="974" spans="1:6" s="25" customFormat="1" ht="14.65" customHeight="1" x14ac:dyDescent="0.45">
      <c r="A974" s="26" t="s">
        <v>49</v>
      </c>
      <c r="B974" s="26" t="s">
        <v>26</v>
      </c>
      <c r="C974" s="26">
        <v>10135</v>
      </c>
      <c r="D974" s="27">
        <v>65000</v>
      </c>
      <c r="E974" s="49">
        <v>44496</v>
      </c>
      <c r="F974" s="41" t="s">
        <v>133</v>
      </c>
    </row>
    <row r="975" spans="1:6" s="25" customFormat="1" ht="14.65" customHeight="1" x14ac:dyDescent="0.45">
      <c r="A975" s="26" t="s">
        <v>49</v>
      </c>
      <c r="B975" s="26" t="s">
        <v>26</v>
      </c>
      <c r="C975" s="26">
        <v>10135</v>
      </c>
      <c r="D975" s="27">
        <v>65000</v>
      </c>
      <c r="E975" s="49">
        <v>44496</v>
      </c>
      <c r="F975" s="41" t="s">
        <v>133</v>
      </c>
    </row>
    <row r="976" spans="1:6" s="25" customFormat="1" ht="14.65" customHeight="1" x14ac:dyDescent="0.45">
      <c r="A976" s="26" t="s">
        <v>49</v>
      </c>
      <c r="B976" s="26" t="s">
        <v>26</v>
      </c>
      <c r="C976" s="26">
        <v>10135</v>
      </c>
      <c r="D976" s="27">
        <v>65000</v>
      </c>
      <c r="E976" s="49">
        <v>44496</v>
      </c>
      <c r="F976" s="41" t="s">
        <v>133</v>
      </c>
    </row>
    <row r="977" spans="1:6" s="25" customFormat="1" ht="14.65" customHeight="1" x14ac:dyDescent="0.45">
      <c r="A977" s="26" t="s">
        <v>49</v>
      </c>
      <c r="B977" s="26" t="s">
        <v>26</v>
      </c>
      <c r="C977" s="26">
        <v>10135</v>
      </c>
      <c r="D977" s="27">
        <v>65000</v>
      </c>
      <c r="E977" s="49">
        <v>44496</v>
      </c>
      <c r="F977" s="41" t="s">
        <v>133</v>
      </c>
    </row>
    <row r="978" spans="1:6" s="25" customFormat="1" ht="14.65" customHeight="1" x14ac:dyDescent="0.45">
      <c r="A978" s="26" t="s">
        <v>49</v>
      </c>
      <c r="B978" s="26" t="s">
        <v>26</v>
      </c>
      <c r="C978" s="26">
        <v>10135</v>
      </c>
      <c r="D978" s="27">
        <v>65000</v>
      </c>
      <c r="E978" s="49">
        <v>44496</v>
      </c>
      <c r="F978" s="41" t="s">
        <v>133</v>
      </c>
    </row>
    <row r="979" spans="1:6" s="25" customFormat="1" ht="14.65" customHeight="1" x14ac:dyDescent="0.45">
      <c r="A979" s="26" t="s">
        <v>49</v>
      </c>
      <c r="B979" s="26" t="s">
        <v>26</v>
      </c>
      <c r="C979" s="26">
        <v>10135</v>
      </c>
      <c r="D979" s="27">
        <v>65000</v>
      </c>
      <c r="E979" s="49">
        <v>44496</v>
      </c>
      <c r="F979" s="41" t="s">
        <v>133</v>
      </c>
    </row>
    <row r="980" spans="1:6" s="25" customFormat="1" ht="14.65" customHeight="1" x14ac:dyDescent="0.45">
      <c r="A980" s="26" t="s">
        <v>49</v>
      </c>
      <c r="B980" s="26" t="s">
        <v>26</v>
      </c>
      <c r="C980" s="26">
        <v>10135</v>
      </c>
      <c r="D980" s="27">
        <v>65000</v>
      </c>
      <c r="E980" s="49">
        <v>44496</v>
      </c>
      <c r="F980" s="41" t="s">
        <v>133</v>
      </c>
    </row>
    <row r="981" spans="1:6" s="25" customFormat="1" ht="14.65" customHeight="1" x14ac:dyDescent="0.45">
      <c r="A981" s="26" t="s">
        <v>49</v>
      </c>
      <c r="B981" s="26" t="s">
        <v>26</v>
      </c>
      <c r="C981" s="26">
        <v>10135</v>
      </c>
      <c r="D981" s="27">
        <v>65000</v>
      </c>
      <c r="E981" s="49">
        <v>44496</v>
      </c>
      <c r="F981" s="41" t="s">
        <v>133</v>
      </c>
    </row>
    <row r="982" spans="1:6" s="25" customFormat="1" ht="14.65" customHeight="1" x14ac:dyDescent="0.45">
      <c r="A982" s="26" t="s">
        <v>49</v>
      </c>
      <c r="B982" s="26" t="s">
        <v>26</v>
      </c>
      <c r="C982" s="26">
        <v>10135</v>
      </c>
      <c r="D982" s="27">
        <v>65000</v>
      </c>
      <c r="E982" s="49">
        <v>44496</v>
      </c>
      <c r="F982" s="41" t="s">
        <v>133</v>
      </c>
    </row>
    <row r="983" spans="1:6" s="25" customFormat="1" ht="14.65" customHeight="1" x14ac:dyDescent="0.45">
      <c r="A983" s="26" t="s">
        <v>49</v>
      </c>
      <c r="B983" s="26" t="s">
        <v>26</v>
      </c>
      <c r="C983" s="26">
        <v>10135</v>
      </c>
      <c r="D983" s="27">
        <v>65000</v>
      </c>
      <c r="E983" s="49">
        <v>44496</v>
      </c>
      <c r="F983" s="41" t="s">
        <v>133</v>
      </c>
    </row>
    <row r="984" spans="1:6" s="25" customFormat="1" ht="14.65" customHeight="1" x14ac:dyDescent="0.45">
      <c r="A984" s="26" t="s">
        <v>49</v>
      </c>
      <c r="B984" s="26" t="s">
        <v>26</v>
      </c>
      <c r="C984" s="26">
        <v>10135</v>
      </c>
      <c r="D984" s="27">
        <v>65000</v>
      </c>
      <c r="E984" s="49">
        <v>44496</v>
      </c>
      <c r="F984" s="41" t="s">
        <v>133</v>
      </c>
    </row>
    <row r="985" spans="1:6" s="25" customFormat="1" ht="14.65" customHeight="1" x14ac:dyDescent="0.45">
      <c r="A985" s="26" t="s">
        <v>49</v>
      </c>
      <c r="B985" s="26" t="s">
        <v>26</v>
      </c>
      <c r="C985" s="26">
        <v>10135</v>
      </c>
      <c r="D985" s="27">
        <v>65000</v>
      </c>
      <c r="E985" s="49">
        <v>44496</v>
      </c>
      <c r="F985" s="41" t="s">
        <v>133</v>
      </c>
    </row>
    <row r="986" spans="1:6" s="25" customFormat="1" ht="14.65" customHeight="1" x14ac:dyDescent="0.45">
      <c r="A986" s="26" t="s">
        <v>49</v>
      </c>
      <c r="B986" s="26" t="s">
        <v>26</v>
      </c>
      <c r="C986" s="26">
        <v>10135</v>
      </c>
      <c r="D986" s="27">
        <v>65000</v>
      </c>
      <c r="E986" s="49">
        <v>44496</v>
      </c>
      <c r="F986" s="41" t="s">
        <v>133</v>
      </c>
    </row>
    <row r="987" spans="1:6" s="25" customFormat="1" ht="14.65" customHeight="1" x14ac:dyDescent="0.45">
      <c r="A987" s="26" t="s">
        <v>49</v>
      </c>
      <c r="B987" s="26" t="s">
        <v>26</v>
      </c>
      <c r="C987" s="26">
        <v>10135</v>
      </c>
      <c r="D987" s="27">
        <v>65000</v>
      </c>
      <c r="E987" s="49">
        <v>44496</v>
      </c>
      <c r="F987" s="41" t="s">
        <v>133</v>
      </c>
    </row>
    <row r="988" spans="1:6" s="25" customFormat="1" ht="14.65" customHeight="1" x14ac:dyDescent="0.45">
      <c r="A988" s="26" t="s">
        <v>49</v>
      </c>
      <c r="B988" s="26" t="s">
        <v>26</v>
      </c>
      <c r="C988" s="26">
        <v>10135</v>
      </c>
      <c r="D988" s="27">
        <v>65000</v>
      </c>
      <c r="E988" s="49">
        <v>44496</v>
      </c>
      <c r="F988" s="41" t="s">
        <v>133</v>
      </c>
    </row>
    <row r="989" spans="1:6" s="25" customFormat="1" ht="14.65" customHeight="1" x14ac:dyDescent="0.45">
      <c r="A989" s="26" t="s">
        <v>49</v>
      </c>
      <c r="B989" s="26" t="s">
        <v>26</v>
      </c>
      <c r="C989" s="26">
        <v>10135</v>
      </c>
      <c r="D989" s="27">
        <v>65000</v>
      </c>
      <c r="E989" s="49">
        <v>44496</v>
      </c>
      <c r="F989" s="41" t="s">
        <v>133</v>
      </c>
    </row>
    <row r="990" spans="1:6" s="25" customFormat="1" ht="14.65" customHeight="1" x14ac:dyDescent="0.45">
      <c r="A990" s="26" t="s">
        <v>49</v>
      </c>
      <c r="B990" s="26" t="s">
        <v>26</v>
      </c>
      <c r="C990" s="26">
        <v>10135</v>
      </c>
      <c r="D990" s="27">
        <v>65000</v>
      </c>
      <c r="E990" s="49">
        <v>44496</v>
      </c>
      <c r="F990" s="41" t="s">
        <v>133</v>
      </c>
    </row>
    <row r="991" spans="1:6" s="25" customFormat="1" ht="14.65" customHeight="1" x14ac:dyDescent="0.45">
      <c r="A991" s="26" t="s">
        <v>49</v>
      </c>
      <c r="B991" s="26" t="s">
        <v>26</v>
      </c>
      <c r="C991" s="26">
        <v>10135</v>
      </c>
      <c r="D991" s="27">
        <v>65000</v>
      </c>
      <c r="E991" s="49">
        <v>44496</v>
      </c>
      <c r="F991" s="41" t="s">
        <v>133</v>
      </c>
    </row>
    <row r="992" spans="1:6" s="25" customFormat="1" ht="14.65" customHeight="1" x14ac:dyDescent="0.45">
      <c r="A992" s="26" t="s">
        <v>49</v>
      </c>
      <c r="B992" s="26" t="s">
        <v>26</v>
      </c>
      <c r="C992" s="26">
        <v>10135</v>
      </c>
      <c r="D992" s="27">
        <v>65000</v>
      </c>
      <c r="E992" s="49">
        <v>44496</v>
      </c>
      <c r="F992" s="41" t="s">
        <v>133</v>
      </c>
    </row>
    <row r="993" spans="1:6" s="25" customFormat="1" ht="14.65" customHeight="1" x14ac:dyDescent="0.45">
      <c r="A993" s="26" t="s">
        <v>49</v>
      </c>
      <c r="B993" s="26" t="s">
        <v>26</v>
      </c>
      <c r="C993" s="26">
        <v>10135</v>
      </c>
      <c r="D993" s="27">
        <v>65000</v>
      </c>
      <c r="E993" s="49">
        <v>44496</v>
      </c>
      <c r="F993" s="41" t="s">
        <v>133</v>
      </c>
    </row>
    <row r="994" spans="1:6" s="25" customFormat="1" ht="14.65" customHeight="1" x14ac:dyDescent="0.45">
      <c r="A994" s="26" t="s">
        <v>49</v>
      </c>
      <c r="B994" s="26" t="s">
        <v>26</v>
      </c>
      <c r="C994" s="26">
        <v>10135</v>
      </c>
      <c r="D994" s="27">
        <v>65000</v>
      </c>
      <c r="E994" s="49">
        <v>44496</v>
      </c>
      <c r="F994" s="41" t="s">
        <v>133</v>
      </c>
    </row>
    <row r="995" spans="1:6" s="25" customFormat="1" ht="14.65" customHeight="1" x14ac:dyDescent="0.45">
      <c r="A995" s="26" t="s">
        <v>49</v>
      </c>
      <c r="B995" s="26" t="s">
        <v>26</v>
      </c>
      <c r="C995" s="26">
        <v>10135</v>
      </c>
      <c r="D995" s="27">
        <v>65000</v>
      </c>
      <c r="E995" s="49">
        <v>44496</v>
      </c>
      <c r="F995" s="41" t="s">
        <v>133</v>
      </c>
    </row>
    <row r="996" spans="1:6" s="25" customFormat="1" ht="14.65" customHeight="1" x14ac:dyDescent="0.45">
      <c r="A996" s="26" t="s">
        <v>49</v>
      </c>
      <c r="B996" s="26" t="s">
        <v>26</v>
      </c>
      <c r="C996" s="26">
        <v>10135</v>
      </c>
      <c r="D996" s="27">
        <v>65000</v>
      </c>
      <c r="E996" s="49">
        <v>44496</v>
      </c>
      <c r="F996" s="41" t="s">
        <v>133</v>
      </c>
    </row>
    <row r="997" spans="1:6" s="25" customFormat="1" ht="14.65" customHeight="1" x14ac:dyDescent="0.45">
      <c r="A997" s="26" t="s">
        <v>49</v>
      </c>
      <c r="B997" s="26" t="s">
        <v>26</v>
      </c>
      <c r="C997" s="26">
        <v>10135</v>
      </c>
      <c r="D997" s="27">
        <v>65000</v>
      </c>
      <c r="E997" s="49">
        <v>44496</v>
      </c>
      <c r="F997" s="41" t="s">
        <v>133</v>
      </c>
    </row>
    <row r="998" spans="1:6" s="25" customFormat="1" ht="14.65" customHeight="1" x14ac:dyDescent="0.45">
      <c r="A998" s="26" t="s">
        <v>49</v>
      </c>
      <c r="B998" s="26" t="s">
        <v>26</v>
      </c>
      <c r="C998" s="26">
        <v>10135</v>
      </c>
      <c r="D998" s="27">
        <v>65000</v>
      </c>
      <c r="E998" s="49">
        <v>44496</v>
      </c>
      <c r="F998" s="41" t="s">
        <v>133</v>
      </c>
    </row>
    <row r="999" spans="1:6" s="25" customFormat="1" ht="14.65" customHeight="1" x14ac:dyDescent="0.45">
      <c r="A999" s="26" t="s">
        <v>49</v>
      </c>
      <c r="B999" s="26" t="s">
        <v>26</v>
      </c>
      <c r="C999" s="26">
        <v>10135</v>
      </c>
      <c r="D999" s="27">
        <v>65000</v>
      </c>
      <c r="E999" s="49">
        <v>44496</v>
      </c>
      <c r="F999" s="41" t="s">
        <v>133</v>
      </c>
    </row>
    <row r="1000" spans="1:6" s="25" customFormat="1" ht="14.65" customHeight="1" x14ac:dyDescent="0.45">
      <c r="A1000" s="26" t="s">
        <v>49</v>
      </c>
      <c r="B1000" s="26" t="s">
        <v>26</v>
      </c>
      <c r="C1000" s="26">
        <v>10135</v>
      </c>
      <c r="D1000" s="27">
        <v>65000</v>
      </c>
      <c r="E1000" s="49">
        <v>44496</v>
      </c>
      <c r="F1000" s="41" t="s">
        <v>133</v>
      </c>
    </row>
    <row r="1001" spans="1:6" s="25" customFormat="1" ht="14.65" customHeight="1" x14ac:dyDescent="0.45">
      <c r="A1001" s="26" t="s">
        <v>49</v>
      </c>
      <c r="B1001" s="26" t="s">
        <v>26</v>
      </c>
      <c r="C1001" s="26">
        <v>10135</v>
      </c>
      <c r="D1001" s="27">
        <v>65000</v>
      </c>
      <c r="E1001" s="49">
        <v>44496</v>
      </c>
      <c r="F1001" s="41" t="s">
        <v>133</v>
      </c>
    </row>
    <row r="1002" spans="1:6" s="25" customFormat="1" ht="14.65" customHeight="1" x14ac:dyDescent="0.45">
      <c r="A1002" s="26" t="s">
        <v>49</v>
      </c>
      <c r="B1002" s="26" t="s">
        <v>26</v>
      </c>
      <c r="C1002" s="26">
        <v>10135</v>
      </c>
      <c r="D1002" s="27">
        <v>65000</v>
      </c>
      <c r="E1002" s="49">
        <v>44496</v>
      </c>
      <c r="F1002" s="41" t="s">
        <v>133</v>
      </c>
    </row>
    <row r="1003" spans="1:6" s="25" customFormat="1" ht="14.65" customHeight="1" x14ac:dyDescent="0.45">
      <c r="A1003" s="26" t="s">
        <v>49</v>
      </c>
      <c r="B1003" s="26" t="s">
        <v>26</v>
      </c>
      <c r="C1003" s="26">
        <v>10135</v>
      </c>
      <c r="D1003" s="27">
        <v>65000</v>
      </c>
      <c r="E1003" s="49">
        <v>44496</v>
      </c>
      <c r="F1003" s="41" t="s">
        <v>133</v>
      </c>
    </row>
    <row r="1004" spans="1:6" s="25" customFormat="1" ht="14.65" customHeight="1" x14ac:dyDescent="0.45">
      <c r="A1004" s="26" t="s">
        <v>49</v>
      </c>
      <c r="B1004" s="26" t="s">
        <v>26</v>
      </c>
      <c r="C1004" s="26">
        <v>10135</v>
      </c>
      <c r="D1004" s="27">
        <v>65000</v>
      </c>
      <c r="E1004" s="49">
        <v>44496</v>
      </c>
      <c r="F1004" s="41" t="s">
        <v>133</v>
      </c>
    </row>
    <row r="1005" spans="1:6" s="25" customFormat="1" ht="14.65" customHeight="1" x14ac:dyDescent="0.45">
      <c r="A1005" s="26" t="s">
        <v>49</v>
      </c>
      <c r="B1005" s="26" t="s">
        <v>26</v>
      </c>
      <c r="C1005" s="26">
        <v>10135</v>
      </c>
      <c r="D1005" s="27">
        <v>65000</v>
      </c>
      <c r="E1005" s="49">
        <v>44496</v>
      </c>
      <c r="F1005" s="41" t="s">
        <v>133</v>
      </c>
    </row>
    <row r="1006" spans="1:6" s="25" customFormat="1" ht="14.65" customHeight="1" x14ac:dyDescent="0.45">
      <c r="A1006" s="26" t="s">
        <v>49</v>
      </c>
      <c r="B1006" s="26" t="s">
        <v>26</v>
      </c>
      <c r="C1006" s="26">
        <v>10135</v>
      </c>
      <c r="D1006" s="27">
        <v>65000</v>
      </c>
      <c r="E1006" s="49">
        <v>44496</v>
      </c>
      <c r="F1006" s="41" t="s">
        <v>133</v>
      </c>
    </row>
    <row r="1007" spans="1:6" s="25" customFormat="1" ht="14.65" customHeight="1" x14ac:dyDescent="0.45">
      <c r="A1007" s="26" t="s">
        <v>49</v>
      </c>
      <c r="B1007" s="26" t="s">
        <v>26</v>
      </c>
      <c r="C1007" s="26">
        <v>10135</v>
      </c>
      <c r="D1007" s="27">
        <v>65000</v>
      </c>
      <c r="E1007" s="49">
        <v>44496</v>
      </c>
      <c r="F1007" s="41" t="s">
        <v>133</v>
      </c>
    </row>
    <row r="1008" spans="1:6" s="25" customFormat="1" ht="14.65" customHeight="1" x14ac:dyDescent="0.45">
      <c r="A1008" s="26" t="s">
        <v>49</v>
      </c>
      <c r="B1008" s="26" t="s">
        <v>26</v>
      </c>
      <c r="C1008" s="26">
        <v>10135</v>
      </c>
      <c r="D1008" s="27">
        <v>65000</v>
      </c>
      <c r="E1008" s="49">
        <v>44496</v>
      </c>
      <c r="F1008" s="41" t="s">
        <v>133</v>
      </c>
    </row>
    <row r="1009" spans="1:6" s="25" customFormat="1" ht="14.65" customHeight="1" x14ac:dyDescent="0.45">
      <c r="A1009" s="26" t="s">
        <v>49</v>
      </c>
      <c r="B1009" s="26" t="s">
        <v>26</v>
      </c>
      <c r="C1009" s="26">
        <v>10135</v>
      </c>
      <c r="D1009" s="27">
        <v>65000</v>
      </c>
      <c r="E1009" s="49">
        <v>44496</v>
      </c>
      <c r="F1009" s="41" t="s">
        <v>133</v>
      </c>
    </row>
    <row r="1010" spans="1:6" s="25" customFormat="1" ht="14.65" customHeight="1" x14ac:dyDescent="0.45">
      <c r="A1010" s="26" t="s">
        <v>49</v>
      </c>
      <c r="B1010" s="26" t="s">
        <v>26</v>
      </c>
      <c r="C1010" s="26">
        <v>10135</v>
      </c>
      <c r="D1010" s="27">
        <v>65000</v>
      </c>
      <c r="E1010" s="49">
        <v>44496</v>
      </c>
      <c r="F1010" s="41" t="s">
        <v>133</v>
      </c>
    </row>
    <row r="1011" spans="1:6" s="25" customFormat="1" ht="14.65" customHeight="1" x14ac:dyDescent="0.45">
      <c r="A1011" s="26" t="s">
        <v>49</v>
      </c>
      <c r="B1011" s="26" t="s">
        <v>26</v>
      </c>
      <c r="C1011" s="26">
        <v>10135</v>
      </c>
      <c r="D1011" s="27">
        <v>65000</v>
      </c>
      <c r="E1011" s="49">
        <v>44496</v>
      </c>
      <c r="F1011" s="41" t="s">
        <v>133</v>
      </c>
    </row>
    <row r="1012" spans="1:6" s="25" customFormat="1" ht="14.65" customHeight="1" x14ac:dyDescent="0.45">
      <c r="A1012" s="26" t="s">
        <v>49</v>
      </c>
      <c r="B1012" s="26" t="s">
        <v>26</v>
      </c>
      <c r="C1012" s="26">
        <v>10135</v>
      </c>
      <c r="D1012" s="27">
        <v>65000</v>
      </c>
      <c r="E1012" s="49">
        <v>44496</v>
      </c>
      <c r="F1012" s="41" t="s">
        <v>133</v>
      </c>
    </row>
    <row r="1013" spans="1:6" s="25" customFormat="1" ht="14.65" customHeight="1" x14ac:dyDescent="0.45">
      <c r="A1013" s="26" t="s">
        <v>49</v>
      </c>
      <c r="B1013" s="26" t="s">
        <v>26</v>
      </c>
      <c r="C1013" s="26">
        <v>10135</v>
      </c>
      <c r="D1013" s="27">
        <v>65000</v>
      </c>
      <c r="E1013" s="49">
        <v>44496</v>
      </c>
      <c r="F1013" s="41" t="s">
        <v>133</v>
      </c>
    </row>
    <row r="1014" spans="1:6" s="25" customFormat="1" ht="14.65" customHeight="1" x14ac:dyDescent="0.45">
      <c r="A1014" s="26" t="s">
        <v>49</v>
      </c>
      <c r="B1014" s="26" t="s">
        <v>26</v>
      </c>
      <c r="C1014" s="26">
        <v>10135</v>
      </c>
      <c r="D1014" s="27">
        <v>65000</v>
      </c>
      <c r="E1014" s="49">
        <v>44496</v>
      </c>
      <c r="F1014" s="41" t="s">
        <v>133</v>
      </c>
    </row>
    <row r="1015" spans="1:6" s="25" customFormat="1" ht="14.65" customHeight="1" x14ac:dyDescent="0.45">
      <c r="A1015" s="26" t="s">
        <v>49</v>
      </c>
      <c r="B1015" s="26" t="s">
        <v>26</v>
      </c>
      <c r="C1015" s="26">
        <v>10135</v>
      </c>
      <c r="D1015" s="27">
        <v>65000</v>
      </c>
      <c r="E1015" s="49">
        <v>44496</v>
      </c>
      <c r="F1015" s="41" t="s">
        <v>133</v>
      </c>
    </row>
    <row r="1016" spans="1:6" s="25" customFormat="1" ht="14.65" customHeight="1" x14ac:dyDescent="0.45">
      <c r="A1016" s="26" t="s">
        <v>49</v>
      </c>
      <c r="B1016" s="26" t="s">
        <v>26</v>
      </c>
      <c r="C1016" s="26">
        <v>10135</v>
      </c>
      <c r="D1016" s="27">
        <v>65000</v>
      </c>
      <c r="E1016" s="49">
        <v>44496</v>
      </c>
      <c r="F1016" s="41" t="s">
        <v>133</v>
      </c>
    </row>
    <row r="1017" spans="1:6" s="25" customFormat="1" ht="14.65" customHeight="1" x14ac:dyDescent="0.45">
      <c r="A1017" s="26" t="s">
        <v>49</v>
      </c>
      <c r="B1017" s="26" t="s">
        <v>26</v>
      </c>
      <c r="C1017" s="26">
        <v>10135</v>
      </c>
      <c r="D1017" s="27">
        <v>65000</v>
      </c>
      <c r="E1017" s="49">
        <v>44496</v>
      </c>
      <c r="F1017" s="41" t="s">
        <v>133</v>
      </c>
    </row>
    <row r="1018" spans="1:6" s="25" customFormat="1" ht="14.65" customHeight="1" x14ac:dyDescent="0.45">
      <c r="A1018" s="26" t="s">
        <v>49</v>
      </c>
      <c r="B1018" s="26" t="s">
        <v>26</v>
      </c>
      <c r="C1018" s="26">
        <v>10135</v>
      </c>
      <c r="D1018" s="27">
        <v>65000</v>
      </c>
      <c r="E1018" s="49">
        <v>44496</v>
      </c>
      <c r="F1018" s="41" t="s">
        <v>133</v>
      </c>
    </row>
    <row r="1019" spans="1:6" s="25" customFormat="1" ht="14.65" customHeight="1" x14ac:dyDescent="0.45">
      <c r="A1019" s="26" t="s">
        <v>49</v>
      </c>
      <c r="B1019" s="26" t="s">
        <v>26</v>
      </c>
      <c r="C1019" s="26">
        <v>10135</v>
      </c>
      <c r="D1019" s="27">
        <v>65000</v>
      </c>
      <c r="E1019" s="49">
        <v>44496</v>
      </c>
      <c r="F1019" s="41" t="s">
        <v>133</v>
      </c>
    </row>
    <row r="1020" spans="1:6" s="25" customFormat="1" ht="14.65" customHeight="1" x14ac:dyDescent="0.45">
      <c r="A1020" s="26" t="s">
        <v>49</v>
      </c>
      <c r="B1020" s="26" t="s">
        <v>26</v>
      </c>
      <c r="C1020" s="26">
        <v>10135</v>
      </c>
      <c r="D1020" s="27">
        <v>65000</v>
      </c>
      <c r="E1020" s="49">
        <v>44496</v>
      </c>
      <c r="F1020" s="41" t="s">
        <v>133</v>
      </c>
    </row>
    <row r="1021" spans="1:6" s="25" customFormat="1" ht="14.65" customHeight="1" x14ac:dyDescent="0.45">
      <c r="A1021" s="26" t="s">
        <v>49</v>
      </c>
      <c r="B1021" s="26" t="s">
        <v>26</v>
      </c>
      <c r="C1021" s="26">
        <v>10135</v>
      </c>
      <c r="D1021" s="27">
        <v>65000</v>
      </c>
      <c r="E1021" s="49">
        <v>44496</v>
      </c>
      <c r="F1021" s="41" t="s">
        <v>133</v>
      </c>
    </row>
    <row r="1022" spans="1:6" s="25" customFormat="1" ht="14.65" customHeight="1" x14ac:dyDescent="0.45">
      <c r="A1022" s="26" t="s">
        <v>49</v>
      </c>
      <c r="B1022" s="26" t="s">
        <v>26</v>
      </c>
      <c r="C1022" s="26">
        <v>10135</v>
      </c>
      <c r="D1022" s="27">
        <v>65000</v>
      </c>
      <c r="E1022" s="49">
        <v>44496</v>
      </c>
      <c r="F1022" s="41" t="s">
        <v>133</v>
      </c>
    </row>
    <row r="1023" spans="1:6" s="25" customFormat="1" ht="14.65" customHeight="1" x14ac:dyDescent="0.45">
      <c r="A1023" s="26" t="s">
        <v>49</v>
      </c>
      <c r="B1023" s="26" t="s">
        <v>26</v>
      </c>
      <c r="C1023" s="26">
        <v>10135</v>
      </c>
      <c r="D1023" s="27">
        <v>65000</v>
      </c>
      <c r="E1023" s="49">
        <v>44496</v>
      </c>
      <c r="F1023" s="41" t="s">
        <v>133</v>
      </c>
    </row>
    <row r="1024" spans="1:6" s="25" customFormat="1" ht="14.65" customHeight="1" x14ac:dyDescent="0.45">
      <c r="A1024" s="26" t="s">
        <v>49</v>
      </c>
      <c r="B1024" s="26" t="s">
        <v>26</v>
      </c>
      <c r="C1024" s="26">
        <v>10135</v>
      </c>
      <c r="D1024" s="27">
        <v>65000</v>
      </c>
      <c r="E1024" s="49">
        <v>44496</v>
      </c>
      <c r="F1024" s="41" t="s">
        <v>133</v>
      </c>
    </row>
    <row r="1025" spans="1:6" s="25" customFormat="1" ht="14.65" customHeight="1" x14ac:dyDescent="0.45">
      <c r="A1025" s="26" t="s">
        <v>49</v>
      </c>
      <c r="B1025" s="26" t="s">
        <v>26</v>
      </c>
      <c r="C1025" s="26">
        <v>10135</v>
      </c>
      <c r="D1025" s="27">
        <v>65000</v>
      </c>
      <c r="E1025" s="49">
        <v>44496</v>
      </c>
      <c r="F1025" s="41" t="s">
        <v>133</v>
      </c>
    </row>
    <row r="1026" spans="1:6" s="25" customFormat="1" ht="14.65" customHeight="1" x14ac:dyDescent="0.45">
      <c r="A1026" s="26" t="s">
        <v>49</v>
      </c>
      <c r="B1026" s="26" t="s">
        <v>26</v>
      </c>
      <c r="C1026" s="26">
        <v>10135</v>
      </c>
      <c r="D1026" s="27">
        <v>65000</v>
      </c>
      <c r="E1026" s="49">
        <v>44496</v>
      </c>
      <c r="F1026" s="41" t="s">
        <v>133</v>
      </c>
    </row>
    <row r="1027" spans="1:6" s="25" customFormat="1" ht="14.65" customHeight="1" x14ac:dyDescent="0.45">
      <c r="A1027" s="26" t="s">
        <v>49</v>
      </c>
      <c r="B1027" s="26" t="s">
        <v>26</v>
      </c>
      <c r="C1027" s="26">
        <v>10135</v>
      </c>
      <c r="D1027" s="27">
        <v>65000</v>
      </c>
      <c r="E1027" s="49">
        <v>44496</v>
      </c>
      <c r="F1027" s="41" t="s">
        <v>133</v>
      </c>
    </row>
    <row r="1028" spans="1:6" s="25" customFormat="1" ht="14.65" customHeight="1" x14ac:dyDescent="0.45">
      <c r="A1028" s="26" t="s">
        <v>49</v>
      </c>
      <c r="B1028" s="26" t="s">
        <v>26</v>
      </c>
      <c r="C1028" s="26">
        <v>10135</v>
      </c>
      <c r="D1028" s="27">
        <v>65000</v>
      </c>
      <c r="E1028" s="49">
        <v>44496</v>
      </c>
      <c r="F1028" s="41" t="s">
        <v>133</v>
      </c>
    </row>
    <row r="1029" spans="1:6" s="25" customFormat="1" ht="14.65" customHeight="1" x14ac:dyDescent="0.45">
      <c r="A1029" s="26" t="s">
        <v>49</v>
      </c>
      <c r="B1029" s="26" t="s">
        <v>26</v>
      </c>
      <c r="C1029" s="26">
        <v>10135</v>
      </c>
      <c r="D1029" s="27">
        <v>65000</v>
      </c>
      <c r="E1029" s="49">
        <v>44496</v>
      </c>
      <c r="F1029" s="41" t="s">
        <v>133</v>
      </c>
    </row>
    <row r="1030" spans="1:6" s="25" customFormat="1" ht="14.65" customHeight="1" x14ac:dyDescent="0.45">
      <c r="A1030" s="26" t="s">
        <v>49</v>
      </c>
      <c r="B1030" s="26" t="s">
        <v>26</v>
      </c>
      <c r="C1030" s="26">
        <v>10135</v>
      </c>
      <c r="D1030" s="27">
        <v>65000</v>
      </c>
      <c r="E1030" s="49">
        <v>44496</v>
      </c>
      <c r="F1030" s="41" t="s">
        <v>133</v>
      </c>
    </row>
    <row r="1031" spans="1:6" s="25" customFormat="1" ht="14.65" customHeight="1" x14ac:dyDescent="0.45">
      <c r="A1031" s="26" t="s">
        <v>49</v>
      </c>
      <c r="B1031" s="26" t="s">
        <v>26</v>
      </c>
      <c r="C1031" s="26">
        <v>10135</v>
      </c>
      <c r="D1031" s="27">
        <v>65000</v>
      </c>
      <c r="E1031" s="49">
        <v>44496</v>
      </c>
      <c r="F1031" s="41" t="s">
        <v>133</v>
      </c>
    </row>
    <row r="1032" spans="1:6" s="25" customFormat="1" ht="14.65" customHeight="1" x14ac:dyDescent="0.45">
      <c r="A1032" s="26" t="s">
        <v>49</v>
      </c>
      <c r="B1032" s="26" t="s">
        <v>26</v>
      </c>
      <c r="C1032" s="26">
        <v>10135</v>
      </c>
      <c r="D1032" s="27">
        <v>65000</v>
      </c>
      <c r="E1032" s="49">
        <v>44496</v>
      </c>
      <c r="F1032" s="41" t="s">
        <v>133</v>
      </c>
    </row>
    <row r="1033" spans="1:6" s="25" customFormat="1" ht="14.65" customHeight="1" x14ac:dyDescent="0.45">
      <c r="A1033" s="26" t="s">
        <v>49</v>
      </c>
      <c r="B1033" s="26" t="s">
        <v>26</v>
      </c>
      <c r="C1033" s="26">
        <v>10135</v>
      </c>
      <c r="D1033" s="27">
        <v>65000</v>
      </c>
      <c r="E1033" s="49">
        <v>44496</v>
      </c>
      <c r="F1033" s="41" t="s">
        <v>133</v>
      </c>
    </row>
    <row r="1034" spans="1:6" s="25" customFormat="1" ht="14.65" customHeight="1" x14ac:dyDescent="0.45">
      <c r="A1034" s="26" t="s">
        <v>49</v>
      </c>
      <c r="B1034" s="26" t="s">
        <v>26</v>
      </c>
      <c r="C1034" s="26">
        <v>10135</v>
      </c>
      <c r="D1034" s="27">
        <v>65000</v>
      </c>
      <c r="E1034" s="49">
        <v>44496</v>
      </c>
      <c r="F1034" s="41" t="s">
        <v>133</v>
      </c>
    </row>
    <row r="1035" spans="1:6" s="25" customFormat="1" ht="14.65" customHeight="1" x14ac:dyDescent="0.45">
      <c r="A1035" s="26" t="s">
        <v>49</v>
      </c>
      <c r="B1035" s="26" t="s">
        <v>26</v>
      </c>
      <c r="C1035" s="26">
        <v>10135</v>
      </c>
      <c r="D1035" s="27">
        <v>65000</v>
      </c>
      <c r="E1035" s="49">
        <v>44496</v>
      </c>
      <c r="F1035" s="41" t="s">
        <v>133</v>
      </c>
    </row>
    <row r="1036" spans="1:6" s="25" customFormat="1" ht="14.65" customHeight="1" x14ac:dyDescent="0.45">
      <c r="A1036" s="26" t="s">
        <v>49</v>
      </c>
      <c r="B1036" s="26" t="s">
        <v>26</v>
      </c>
      <c r="C1036" s="26">
        <v>10135</v>
      </c>
      <c r="D1036" s="27">
        <v>65000</v>
      </c>
      <c r="E1036" s="49">
        <v>44496</v>
      </c>
      <c r="F1036" s="41" t="s">
        <v>133</v>
      </c>
    </row>
    <row r="1037" spans="1:6" s="25" customFormat="1" ht="14.65" customHeight="1" x14ac:dyDescent="0.45">
      <c r="A1037" s="26" t="s">
        <v>49</v>
      </c>
      <c r="B1037" s="26" t="s">
        <v>26</v>
      </c>
      <c r="C1037" s="26">
        <v>10135</v>
      </c>
      <c r="D1037" s="27">
        <v>65000</v>
      </c>
      <c r="E1037" s="49">
        <v>44496</v>
      </c>
      <c r="F1037" s="41" t="s">
        <v>133</v>
      </c>
    </row>
    <row r="1038" spans="1:6" s="25" customFormat="1" ht="14.65" customHeight="1" x14ac:dyDescent="0.45">
      <c r="A1038" s="26" t="s">
        <v>49</v>
      </c>
      <c r="B1038" s="26" t="s">
        <v>26</v>
      </c>
      <c r="C1038" s="26">
        <v>10135</v>
      </c>
      <c r="D1038" s="27">
        <v>65000</v>
      </c>
      <c r="E1038" s="49">
        <v>44496</v>
      </c>
      <c r="F1038" s="41" t="s">
        <v>133</v>
      </c>
    </row>
    <row r="1039" spans="1:6" s="25" customFormat="1" ht="14.65" customHeight="1" x14ac:dyDescent="0.45">
      <c r="A1039" s="26" t="s">
        <v>49</v>
      </c>
      <c r="B1039" s="26" t="s">
        <v>26</v>
      </c>
      <c r="C1039" s="26">
        <v>10135</v>
      </c>
      <c r="D1039" s="27">
        <v>65000</v>
      </c>
      <c r="E1039" s="49">
        <v>44496</v>
      </c>
      <c r="F1039" s="41" t="s">
        <v>133</v>
      </c>
    </row>
    <row r="1040" spans="1:6" s="25" customFormat="1" ht="14.65" customHeight="1" x14ac:dyDescent="0.45">
      <c r="A1040" s="26" t="s">
        <v>49</v>
      </c>
      <c r="B1040" s="26" t="s">
        <v>26</v>
      </c>
      <c r="C1040" s="26">
        <v>10135</v>
      </c>
      <c r="D1040" s="27">
        <v>65000</v>
      </c>
      <c r="E1040" s="49">
        <v>44496</v>
      </c>
      <c r="F1040" s="41" t="s">
        <v>133</v>
      </c>
    </row>
    <row r="1041" spans="1:6" s="25" customFormat="1" ht="14.65" customHeight="1" x14ac:dyDescent="0.45">
      <c r="A1041" s="26" t="s">
        <v>49</v>
      </c>
      <c r="B1041" s="26" t="s">
        <v>26</v>
      </c>
      <c r="C1041" s="26">
        <v>10135</v>
      </c>
      <c r="D1041" s="27">
        <v>65000</v>
      </c>
      <c r="E1041" s="49">
        <v>44496</v>
      </c>
      <c r="F1041" s="41" t="s">
        <v>133</v>
      </c>
    </row>
    <row r="1042" spans="1:6" s="25" customFormat="1" ht="14.65" customHeight="1" x14ac:dyDescent="0.45">
      <c r="A1042" s="26" t="s">
        <v>49</v>
      </c>
      <c r="B1042" s="26" t="s">
        <v>26</v>
      </c>
      <c r="C1042" s="26">
        <v>10135</v>
      </c>
      <c r="D1042" s="27">
        <v>65000</v>
      </c>
      <c r="E1042" s="49">
        <v>44496</v>
      </c>
      <c r="F1042" s="41" t="s">
        <v>133</v>
      </c>
    </row>
    <row r="1043" spans="1:6" s="25" customFormat="1" ht="14.65" customHeight="1" x14ac:dyDescent="0.45">
      <c r="A1043" s="26" t="s">
        <v>49</v>
      </c>
      <c r="B1043" s="26" t="s">
        <v>26</v>
      </c>
      <c r="C1043" s="26">
        <v>10135</v>
      </c>
      <c r="D1043" s="27">
        <v>65000</v>
      </c>
      <c r="E1043" s="49">
        <v>44496</v>
      </c>
      <c r="F1043" s="41" t="s">
        <v>133</v>
      </c>
    </row>
    <row r="1044" spans="1:6" s="25" customFormat="1" ht="14.65" customHeight="1" x14ac:dyDescent="0.45">
      <c r="A1044" s="26" t="s">
        <v>49</v>
      </c>
      <c r="B1044" s="26" t="s">
        <v>26</v>
      </c>
      <c r="C1044" s="26">
        <v>10135</v>
      </c>
      <c r="D1044" s="27">
        <v>65000</v>
      </c>
      <c r="E1044" s="49">
        <v>44496</v>
      </c>
      <c r="F1044" s="41" t="s">
        <v>133</v>
      </c>
    </row>
    <row r="1045" spans="1:6" s="25" customFormat="1" ht="14.65" customHeight="1" x14ac:dyDescent="0.45">
      <c r="A1045" s="26" t="s">
        <v>49</v>
      </c>
      <c r="B1045" s="26" t="s">
        <v>26</v>
      </c>
      <c r="C1045" s="26">
        <v>10135</v>
      </c>
      <c r="D1045" s="27">
        <v>65000</v>
      </c>
      <c r="E1045" s="49">
        <v>44496</v>
      </c>
      <c r="F1045" s="41" t="s">
        <v>133</v>
      </c>
    </row>
    <row r="1046" spans="1:6" s="25" customFormat="1" ht="14.65" customHeight="1" x14ac:dyDescent="0.45">
      <c r="A1046" s="26" t="s">
        <v>49</v>
      </c>
      <c r="B1046" s="26" t="s">
        <v>26</v>
      </c>
      <c r="C1046" s="26">
        <v>10135</v>
      </c>
      <c r="D1046" s="27">
        <v>65000</v>
      </c>
      <c r="E1046" s="49">
        <v>44496</v>
      </c>
      <c r="F1046" s="41" t="s">
        <v>133</v>
      </c>
    </row>
    <row r="1047" spans="1:6" s="25" customFormat="1" ht="14.65" customHeight="1" x14ac:dyDescent="0.45">
      <c r="A1047" s="26" t="s">
        <v>49</v>
      </c>
      <c r="B1047" s="26" t="s">
        <v>26</v>
      </c>
      <c r="C1047" s="26">
        <v>10135</v>
      </c>
      <c r="D1047" s="27">
        <v>65000</v>
      </c>
      <c r="E1047" s="49">
        <v>44496</v>
      </c>
      <c r="F1047" s="41" t="s">
        <v>133</v>
      </c>
    </row>
    <row r="1048" spans="1:6" s="25" customFormat="1" ht="14.65" customHeight="1" x14ac:dyDescent="0.45">
      <c r="A1048" s="26" t="s">
        <v>49</v>
      </c>
      <c r="B1048" s="26" t="s">
        <v>26</v>
      </c>
      <c r="C1048" s="26">
        <v>10135</v>
      </c>
      <c r="D1048" s="27">
        <v>65000</v>
      </c>
      <c r="E1048" s="49">
        <v>44496</v>
      </c>
      <c r="F1048" s="41" t="s">
        <v>133</v>
      </c>
    </row>
    <row r="1049" spans="1:6" s="25" customFormat="1" ht="14.65" customHeight="1" x14ac:dyDescent="0.45">
      <c r="A1049" s="26" t="s">
        <v>49</v>
      </c>
      <c r="B1049" s="26" t="s">
        <v>26</v>
      </c>
      <c r="C1049" s="26">
        <v>10135</v>
      </c>
      <c r="D1049" s="27">
        <v>65000</v>
      </c>
      <c r="E1049" s="49">
        <v>44496</v>
      </c>
      <c r="F1049" s="41" t="s">
        <v>133</v>
      </c>
    </row>
    <row r="1050" spans="1:6" s="25" customFormat="1" ht="14.65" customHeight="1" x14ac:dyDescent="0.45">
      <c r="A1050" s="26" t="s">
        <v>49</v>
      </c>
      <c r="B1050" s="26" t="s">
        <v>26</v>
      </c>
      <c r="C1050" s="26">
        <v>10135</v>
      </c>
      <c r="D1050" s="27">
        <v>65000</v>
      </c>
      <c r="E1050" s="49">
        <v>44496</v>
      </c>
      <c r="F1050" s="41" t="s">
        <v>133</v>
      </c>
    </row>
    <row r="1051" spans="1:6" s="25" customFormat="1" ht="14.65" customHeight="1" x14ac:dyDescent="0.45">
      <c r="A1051" s="26" t="s">
        <v>49</v>
      </c>
      <c r="B1051" s="26" t="s">
        <v>26</v>
      </c>
      <c r="C1051" s="26">
        <v>10135</v>
      </c>
      <c r="D1051" s="27">
        <v>65000</v>
      </c>
      <c r="E1051" s="49">
        <v>44496</v>
      </c>
      <c r="F1051" s="41" t="s">
        <v>133</v>
      </c>
    </row>
    <row r="1052" spans="1:6" s="25" customFormat="1" ht="14.65" customHeight="1" x14ac:dyDescent="0.45">
      <c r="A1052" s="26" t="s">
        <v>49</v>
      </c>
      <c r="B1052" s="26" t="s">
        <v>26</v>
      </c>
      <c r="C1052" s="26">
        <v>10135</v>
      </c>
      <c r="D1052" s="27">
        <v>65000</v>
      </c>
      <c r="E1052" s="49">
        <v>44496</v>
      </c>
      <c r="F1052" s="41" t="s">
        <v>133</v>
      </c>
    </row>
    <row r="1053" spans="1:6" s="25" customFormat="1" ht="14.65" customHeight="1" x14ac:dyDescent="0.45">
      <c r="A1053" s="26" t="s">
        <v>49</v>
      </c>
      <c r="B1053" s="26" t="s">
        <v>26</v>
      </c>
      <c r="C1053" s="26">
        <v>10135</v>
      </c>
      <c r="D1053" s="27">
        <v>65000</v>
      </c>
      <c r="E1053" s="49">
        <v>44496</v>
      </c>
      <c r="F1053" s="41" t="s">
        <v>133</v>
      </c>
    </row>
    <row r="1054" spans="1:6" s="25" customFormat="1" ht="14.65" customHeight="1" x14ac:dyDescent="0.45">
      <c r="A1054" s="26" t="s">
        <v>49</v>
      </c>
      <c r="B1054" s="26" t="s">
        <v>26</v>
      </c>
      <c r="C1054" s="26">
        <v>10135</v>
      </c>
      <c r="D1054" s="27">
        <v>65000</v>
      </c>
      <c r="E1054" s="49">
        <v>44496</v>
      </c>
      <c r="F1054" s="41" t="s">
        <v>133</v>
      </c>
    </row>
    <row r="1055" spans="1:6" s="25" customFormat="1" ht="14.65" customHeight="1" x14ac:dyDescent="0.45">
      <c r="A1055" s="26" t="s">
        <v>49</v>
      </c>
      <c r="B1055" s="26" t="s">
        <v>26</v>
      </c>
      <c r="C1055" s="26">
        <v>10135</v>
      </c>
      <c r="D1055" s="27">
        <v>65000</v>
      </c>
      <c r="E1055" s="49">
        <v>44496</v>
      </c>
      <c r="F1055" s="41" t="s">
        <v>133</v>
      </c>
    </row>
    <row r="1056" spans="1:6" s="25" customFormat="1" ht="14.65" customHeight="1" x14ac:dyDescent="0.45">
      <c r="A1056" s="26" t="s">
        <v>49</v>
      </c>
      <c r="B1056" s="26" t="s">
        <v>26</v>
      </c>
      <c r="C1056" s="26">
        <v>10135</v>
      </c>
      <c r="D1056" s="27">
        <v>65000</v>
      </c>
      <c r="E1056" s="49">
        <v>44496</v>
      </c>
      <c r="F1056" s="41" t="s">
        <v>133</v>
      </c>
    </row>
    <row r="1057" spans="1:6" s="25" customFormat="1" ht="14.65" customHeight="1" x14ac:dyDescent="0.45">
      <c r="A1057" s="26" t="s">
        <v>49</v>
      </c>
      <c r="B1057" s="26" t="s">
        <v>26</v>
      </c>
      <c r="C1057" s="26">
        <v>10135</v>
      </c>
      <c r="D1057" s="27">
        <v>65000</v>
      </c>
      <c r="E1057" s="49">
        <v>44496</v>
      </c>
      <c r="F1057" s="41" t="s">
        <v>133</v>
      </c>
    </row>
    <row r="1058" spans="1:6" s="25" customFormat="1" ht="14.65" customHeight="1" x14ac:dyDescent="0.45">
      <c r="A1058" s="26" t="s">
        <v>49</v>
      </c>
      <c r="B1058" s="26" t="s">
        <v>26</v>
      </c>
      <c r="C1058" s="26">
        <v>10135</v>
      </c>
      <c r="D1058" s="27">
        <v>65000</v>
      </c>
      <c r="E1058" s="49">
        <v>44496</v>
      </c>
      <c r="F1058" s="41" t="s">
        <v>133</v>
      </c>
    </row>
    <row r="1059" spans="1:6" s="25" customFormat="1" ht="14.65" customHeight="1" x14ac:dyDescent="0.45">
      <c r="A1059" s="26" t="s">
        <v>49</v>
      </c>
      <c r="B1059" s="26" t="s">
        <v>26</v>
      </c>
      <c r="C1059" s="26">
        <v>10135</v>
      </c>
      <c r="D1059" s="27">
        <v>65000</v>
      </c>
      <c r="E1059" s="49">
        <v>44496</v>
      </c>
      <c r="F1059" s="41" t="s">
        <v>133</v>
      </c>
    </row>
    <row r="1060" spans="1:6" s="25" customFormat="1" ht="14.65" customHeight="1" x14ac:dyDescent="0.45">
      <c r="A1060" s="26" t="s">
        <v>49</v>
      </c>
      <c r="B1060" s="26" t="s">
        <v>26</v>
      </c>
      <c r="C1060" s="26">
        <v>10135</v>
      </c>
      <c r="D1060" s="27">
        <v>65000</v>
      </c>
      <c r="E1060" s="49">
        <v>44496</v>
      </c>
      <c r="F1060" s="41" t="s">
        <v>133</v>
      </c>
    </row>
    <row r="1061" spans="1:6" s="25" customFormat="1" ht="14.65" customHeight="1" x14ac:dyDescent="0.45">
      <c r="A1061" s="26" t="s">
        <v>49</v>
      </c>
      <c r="B1061" s="26" t="s">
        <v>26</v>
      </c>
      <c r="C1061" s="26">
        <v>10135</v>
      </c>
      <c r="D1061" s="27">
        <v>65000</v>
      </c>
      <c r="E1061" s="49">
        <v>44496</v>
      </c>
      <c r="F1061" s="41" t="s">
        <v>133</v>
      </c>
    </row>
    <row r="1062" spans="1:6" s="25" customFormat="1" ht="14.65" customHeight="1" x14ac:dyDescent="0.45">
      <c r="A1062" s="26" t="s">
        <v>49</v>
      </c>
      <c r="B1062" s="26" t="s">
        <v>26</v>
      </c>
      <c r="C1062" s="26">
        <v>10135</v>
      </c>
      <c r="D1062" s="27">
        <v>65000</v>
      </c>
      <c r="E1062" s="49">
        <v>44496</v>
      </c>
      <c r="F1062" s="41" t="s">
        <v>133</v>
      </c>
    </row>
    <row r="1063" spans="1:6" s="25" customFormat="1" ht="14.65" customHeight="1" x14ac:dyDescent="0.45">
      <c r="A1063" s="26" t="s">
        <v>49</v>
      </c>
      <c r="B1063" s="26" t="s">
        <v>26</v>
      </c>
      <c r="C1063" s="26">
        <v>10135</v>
      </c>
      <c r="D1063" s="27">
        <v>65000</v>
      </c>
      <c r="E1063" s="49">
        <v>44496</v>
      </c>
      <c r="F1063" s="41" t="s">
        <v>133</v>
      </c>
    </row>
    <row r="1064" spans="1:6" s="25" customFormat="1" ht="14.65" customHeight="1" x14ac:dyDescent="0.45">
      <c r="A1064" s="26" t="s">
        <v>49</v>
      </c>
      <c r="B1064" s="26" t="s">
        <v>26</v>
      </c>
      <c r="C1064" s="26">
        <v>10135</v>
      </c>
      <c r="D1064" s="27">
        <v>65000</v>
      </c>
      <c r="E1064" s="49">
        <v>44496</v>
      </c>
      <c r="F1064" s="41" t="s">
        <v>133</v>
      </c>
    </row>
    <row r="1065" spans="1:6" s="25" customFormat="1" ht="14.65" customHeight="1" x14ac:dyDescent="0.45">
      <c r="A1065" s="26" t="s">
        <v>49</v>
      </c>
      <c r="B1065" s="26" t="s">
        <v>26</v>
      </c>
      <c r="C1065" s="26">
        <v>10135</v>
      </c>
      <c r="D1065" s="27">
        <v>65000</v>
      </c>
      <c r="E1065" s="49">
        <v>44496</v>
      </c>
      <c r="F1065" s="41" t="s">
        <v>133</v>
      </c>
    </row>
    <row r="1066" spans="1:6" s="25" customFormat="1" ht="14.65" customHeight="1" x14ac:dyDescent="0.45">
      <c r="A1066" s="26" t="s">
        <v>49</v>
      </c>
      <c r="B1066" s="26" t="s">
        <v>26</v>
      </c>
      <c r="C1066" s="26">
        <v>10135</v>
      </c>
      <c r="D1066" s="27">
        <v>65000</v>
      </c>
      <c r="E1066" s="49">
        <v>44496</v>
      </c>
      <c r="F1066" s="41" t="s">
        <v>133</v>
      </c>
    </row>
    <row r="1067" spans="1:6" s="25" customFormat="1" ht="14.65" customHeight="1" x14ac:dyDescent="0.45">
      <c r="A1067" s="26" t="s">
        <v>49</v>
      </c>
      <c r="B1067" s="26" t="s">
        <v>26</v>
      </c>
      <c r="C1067" s="26">
        <v>10135</v>
      </c>
      <c r="D1067" s="27">
        <v>65000</v>
      </c>
      <c r="E1067" s="49">
        <v>44496</v>
      </c>
      <c r="F1067" s="41" t="s">
        <v>133</v>
      </c>
    </row>
    <row r="1068" spans="1:6" s="25" customFormat="1" ht="14.65" customHeight="1" x14ac:dyDescent="0.45">
      <c r="A1068" s="26" t="s">
        <v>49</v>
      </c>
      <c r="B1068" s="26" t="s">
        <v>26</v>
      </c>
      <c r="C1068" s="26">
        <v>10135</v>
      </c>
      <c r="D1068" s="27">
        <v>65000</v>
      </c>
      <c r="E1068" s="49">
        <v>44496</v>
      </c>
      <c r="F1068" s="41" t="s">
        <v>133</v>
      </c>
    </row>
    <row r="1069" spans="1:6" s="25" customFormat="1" ht="14.65" customHeight="1" x14ac:dyDescent="0.45">
      <c r="A1069" s="26" t="s">
        <v>49</v>
      </c>
      <c r="B1069" s="26" t="s">
        <v>26</v>
      </c>
      <c r="C1069" s="26">
        <v>10135</v>
      </c>
      <c r="D1069" s="27">
        <v>65000</v>
      </c>
      <c r="E1069" s="49">
        <v>44496</v>
      </c>
      <c r="F1069" s="41" t="s">
        <v>133</v>
      </c>
    </row>
    <row r="1070" spans="1:6" s="25" customFormat="1" ht="14.65" customHeight="1" x14ac:dyDescent="0.45">
      <c r="A1070" s="26" t="s">
        <v>49</v>
      </c>
      <c r="B1070" s="26" t="s">
        <v>26</v>
      </c>
      <c r="C1070" s="26">
        <v>10135</v>
      </c>
      <c r="D1070" s="27">
        <v>65000</v>
      </c>
      <c r="E1070" s="49">
        <v>44496</v>
      </c>
      <c r="F1070" s="41" t="s">
        <v>133</v>
      </c>
    </row>
    <row r="1071" spans="1:6" s="25" customFormat="1" ht="14.65" customHeight="1" x14ac:dyDescent="0.45">
      <c r="A1071" s="26" t="s">
        <v>49</v>
      </c>
      <c r="B1071" s="26" t="s">
        <v>26</v>
      </c>
      <c r="C1071" s="26">
        <v>10135</v>
      </c>
      <c r="D1071" s="27">
        <v>65000</v>
      </c>
      <c r="E1071" s="49">
        <v>44496</v>
      </c>
      <c r="F1071" s="41" t="s">
        <v>133</v>
      </c>
    </row>
    <row r="1072" spans="1:6" s="25" customFormat="1" ht="14.65" customHeight="1" x14ac:dyDescent="0.45">
      <c r="A1072" s="26" t="s">
        <v>49</v>
      </c>
      <c r="B1072" s="26" t="s">
        <v>26</v>
      </c>
      <c r="C1072" s="26">
        <v>10135</v>
      </c>
      <c r="D1072" s="27">
        <v>65000</v>
      </c>
      <c r="E1072" s="49">
        <v>44496</v>
      </c>
      <c r="F1072" s="41" t="s">
        <v>133</v>
      </c>
    </row>
    <row r="1073" spans="1:6" s="25" customFormat="1" ht="14.65" customHeight="1" x14ac:dyDescent="0.45">
      <c r="A1073" s="26" t="s">
        <v>49</v>
      </c>
      <c r="B1073" s="26" t="s">
        <v>26</v>
      </c>
      <c r="C1073" s="26">
        <v>10135</v>
      </c>
      <c r="D1073" s="27">
        <v>65000</v>
      </c>
      <c r="E1073" s="49">
        <v>44496</v>
      </c>
      <c r="F1073" s="41" t="s">
        <v>133</v>
      </c>
    </row>
    <row r="1074" spans="1:6" s="25" customFormat="1" ht="14.65" customHeight="1" x14ac:dyDescent="0.45">
      <c r="A1074" s="26" t="s">
        <v>49</v>
      </c>
      <c r="B1074" s="26" t="s">
        <v>26</v>
      </c>
      <c r="C1074" s="26">
        <v>10135</v>
      </c>
      <c r="D1074" s="27">
        <v>65000</v>
      </c>
      <c r="E1074" s="49">
        <v>44496</v>
      </c>
      <c r="F1074" s="41" t="s">
        <v>133</v>
      </c>
    </row>
    <row r="1075" spans="1:6" s="25" customFormat="1" ht="14.65" customHeight="1" x14ac:dyDescent="0.45">
      <c r="A1075" s="26" t="s">
        <v>49</v>
      </c>
      <c r="B1075" s="26" t="s">
        <v>26</v>
      </c>
      <c r="C1075" s="26">
        <v>10135</v>
      </c>
      <c r="D1075" s="27">
        <v>65000</v>
      </c>
      <c r="E1075" s="49">
        <v>44496</v>
      </c>
      <c r="F1075" s="41" t="s">
        <v>133</v>
      </c>
    </row>
    <row r="1076" spans="1:6" s="25" customFormat="1" ht="14.65" customHeight="1" x14ac:dyDescent="0.45">
      <c r="A1076" s="26" t="s">
        <v>49</v>
      </c>
      <c r="B1076" s="26" t="s">
        <v>26</v>
      </c>
      <c r="C1076" s="26">
        <v>10135</v>
      </c>
      <c r="D1076" s="27">
        <v>11050000</v>
      </c>
      <c r="E1076" s="49">
        <v>44496</v>
      </c>
      <c r="F1076" s="41" t="s">
        <v>133</v>
      </c>
    </row>
    <row r="1077" spans="1:6" s="25" customFormat="1" ht="14.65" customHeight="1" x14ac:dyDescent="0.45">
      <c r="A1077" s="26" t="s">
        <v>49</v>
      </c>
      <c r="B1077" s="26" t="s">
        <v>26</v>
      </c>
      <c r="C1077" s="26">
        <v>10135</v>
      </c>
      <c r="D1077" s="27">
        <v>2500000</v>
      </c>
      <c r="E1077" s="49">
        <v>44496</v>
      </c>
      <c r="F1077" s="41" t="s">
        <v>133</v>
      </c>
    </row>
    <row r="1078" spans="1:6" s="25" customFormat="1" ht="14.65" customHeight="1" x14ac:dyDescent="0.45">
      <c r="A1078" s="26" t="s">
        <v>152</v>
      </c>
      <c r="B1078" s="26" t="s">
        <v>153</v>
      </c>
      <c r="C1078" s="26">
        <v>10836</v>
      </c>
      <c r="D1078" s="27">
        <v>181791</v>
      </c>
      <c r="E1078" s="49">
        <v>44491</v>
      </c>
      <c r="F1078" s="41" t="s">
        <v>133</v>
      </c>
    </row>
    <row r="1079" spans="1:6" s="25" customFormat="1" ht="14.65" customHeight="1" x14ac:dyDescent="0.45">
      <c r="A1079" s="26" t="s">
        <v>53</v>
      </c>
      <c r="B1079" s="26" t="s">
        <v>122</v>
      </c>
      <c r="C1079" s="26">
        <v>10012</v>
      </c>
      <c r="D1079" s="27">
        <v>529388</v>
      </c>
      <c r="E1079" s="49">
        <v>44482</v>
      </c>
      <c r="F1079" s="41" t="s">
        <v>133</v>
      </c>
    </row>
    <row r="1080" spans="1:6" s="25" customFormat="1" ht="14.65" customHeight="1" x14ac:dyDescent="0.45">
      <c r="A1080" s="26" t="s">
        <v>49</v>
      </c>
      <c r="B1080" s="26" t="s">
        <v>51</v>
      </c>
      <c r="C1080" s="26">
        <v>10599</v>
      </c>
      <c r="D1080" s="27">
        <v>232913</v>
      </c>
      <c r="E1080" s="49">
        <v>44482</v>
      </c>
      <c r="F1080" s="41" t="s">
        <v>133</v>
      </c>
    </row>
    <row r="1081" spans="1:6" s="25" customFormat="1" ht="14.65" customHeight="1" x14ac:dyDescent="0.45">
      <c r="A1081" s="26" t="s">
        <v>49</v>
      </c>
      <c r="B1081" s="26" t="s">
        <v>51</v>
      </c>
      <c r="C1081" s="26">
        <v>10599</v>
      </c>
      <c r="D1081" s="27">
        <v>87932</v>
      </c>
      <c r="E1081" s="49">
        <v>44482</v>
      </c>
      <c r="F1081" s="41" t="s">
        <v>133</v>
      </c>
    </row>
    <row r="1082" spans="1:6" s="25" customFormat="1" ht="14.65" customHeight="1" x14ac:dyDescent="0.45">
      <c r="A1082" s="26" t="s">
        <v>49</v>
      </c>
      <c r="B1082" s="26" t="s">
        <v>25</v>
      </c>
      <c r="C1082" s="26">
        <v>10134</v>
      </c>
      <c r="D1082" s="27">
        <v>2000000</v>
      </c>
      <c r="E1082" s="49">
        <v>44482</v>
      </c>
      <c r="F1082" s="41" t="s">
        <v>133</v>
      </c>
    </row>
    <row r="1083" spans="1:6" s="25" customFormat="1" ht="14.65" customHeight="1" x14ac:dyDescent="0.45">
      <c r="A1083" s="26" t="s">
        <v>49</v>
      </c>
      <c r="B1083" s="26" t="s">
        <v>102</v>
      </c>
      <c r="C1083" s="26">
        <v>10136</v>
      </c>
      <c r="D1083" s="27">
        <v>1900000</v>
      </c>
      <c r="E1083" s="49">
        <v>44482</v>
      </c>
      <c r="F1083" s="41" t="s">
        <v>133</v>
      </c>
    </row>
    <row r="1084" spans="1:6" s="25" customFormat="1" ht="14.65" customHeight="1" x14ac:dyDescent="0.45">
      <c r="A1084" s="26" t="s">
        <v>53</v>
      </c>
      <c r="B1084" s="26" t="s">
        <v>47</v>
      </c>
      <c r="C1084" s="26">
        <v>10159</v>
      </c>
      <c r="D1084" s="27">
        <v>36865000</v>
      </c>
      <c r="E1084" s="49">
        <v>44482</v>
      </c>
      <c r="F1084" s="41" t="s">
        <v>133</v>
      </c>
    </row>
    <row r="1085" spans="1:6" s="25" customFormat="1" ht="14.65" customHeight="1" x14ac:dyDescent="0.45">
      <c r="A1085" s="26" t="s">
        <v>344</v>
      </c>
      <c r="B1085" s="26" t="s">
        <v>154</v>
      </c>
      <c r="C1085" s="26">
        <v>10830</v>
      </c>
      <c r="D1085" s="27">
        <v>420000</v>
      </c>
      <c r="E1085" s="49">
        <v>44482</v>
      </c>
      <c r="F1085" s="41" t="s">
        <v>133</v>
      </c>
    </row>
    <row r="1086" spans="1:6" s="25" customFormat="1" ht="14.65" customHeight="1" x14ac:dyDescent="0.45">
      <c r="A1086" s="26" t="s">
        <v>343</v>
      </c>
      <c r="B1086" s="26" t="s">
        <v>146</v>
      </c>
      <c r="C1086" s="26">
        <v>10217</v>
      </c>
      <c r="D1086" s="27">
        <v>1485000</v>
      </c>
      <c r="E1086" s="49">
        <v>44482</v>
      </c>
      <c r="F1086" s="41" t="s">
        <v>133</v>
      </c>
    </row>
    <row r="1087" spans="1:6" s="25" customFormat="1" ht="14.65" customHeight="1" x14ac:dyDescent="0.45">
      <c r="A1087" s="26" t="s">
        <v>53</v>
      </c>
      <c r="B1087" s="26" t="s">
        <v>138</v>
      </c>
      <c r="C1087" s="26">
        <v>10196</v>
      </c>
      <c r="D1087" s="27">
        <v>315000</v>
      </c>
      <c r="E1087" s="49">
        <v>44480</v>
      </c>
      <c r="F1087" s="41" t="s">
        <v>133</v>
      </c>
    </row>
    <row r="1088" spans="1:6" s="25" customFormat="1" ht="14.65" customHeight="1" x14ac:dyDescent="0.45">
      <c r="A1088" s="26" t="s">
        <v>49</v>
      </c>
      <c r="B1088" s="26" t="s">
        <v>50</v>
      </c>
      <c r="C1088" s="26">
        <v>10124</v>
      </c>
      <c r="D1088" s="27">
        <v>22500000</v>
      </c>
      <c r="E1088" s="49">
        <v>44468</v>
      </c>
      <c r="F1088" s="41" t="s">
        <v>133</v>
      </c>
    </row>
    <row r="1089" spans="1:6" s="25" customFormat="1" ht="14.65" customHeight="1" x14ac:dyDescent="0.45">
      <c r="A1089" s="26" t="s">
        <v>49</v>
      </c>
      <c r="B1089" s="26" t="s">
        <v>38</v>
      </c>
      <c r="C1089" s="26">
        <v>10400</v>
      </c>
      <c r="D1089" s="27">
        <v>10570066</v>
      </c>
      <c r="E1089" s="49">
        <v>44468</v>
      </c>
      <c r="F1089" s="41" t="s">
        <v>133</v>
      </c>
    </row>
    <row r="1090" spans="1:6" s="25" customFormat="1" ht="14.65" customHeight="1" x14ac:dyDescent="0.45">
      <c r="A1090" s="26" t="s">
        <v>343</v>
      </c>
      <c r="B1090" s="26" t="s">
        <v>61</v>
      </c>
      <c r="C1090" s="26">
        <v>10127</v>
      </c>
      <c r="D1090" s="27">
        <v>906839</v>
      </c>
      <c r="E1090" s="49">
        <v>44468</v>
      </c>
      <c r="F1090" s="41" t="s">
        <v>133</v>
      </c>
    </row>
    <row r="1091" spans="1:6" s="25" customFormat="1" ht="14.65" customHeight="1" x14ac:dyDescent="0.45">
      <c r="A1091" s="26" t="s">
        <v>343</v>
      </c>
      <c r="B1091" s="26" t="s">
        <v>76</v>
      </c>
      <c r="C1091" s="26">
        <v>10189</v>
      </c>
      <c r="D1091" s="27">
        <v>550000</v>
      </c>
      <c r="E1091" s="49">
        <v>44468</v>
      </c>
      <c r="F1091" s="41" t="s">
        <v>133</v>
      </c>
    </row>
    <row r="1092" spans="1:6" s="25" customFormat="1" ht="14.65" customHeight="1" x14ac:dyDescent="0.45">
      <c r="A1092" s="26" t="s">
        <v>344</v>
      </c>
      <c r="B1092" s="26" t="s">
        <v>43</v>
      </c>
      <c r="C1092" s="26">
        <v>10460</v>
      </c>
      <c r="D1092" s="27">
        <v>280000</v>
      </c>
      <c r="E1092" s="49">
        <v>44454</v>
      </c>
      <c r="F1092" s="41" t="s">
        <v>133</v>
      </c>
    </row>
    <row r="1093" spans="1:6" s="25" customFormat="1" ht="14.65" customHeight="1" x14ac:dyDescent="0.45">
      <c r="A1093" s="26" t="s">
        <v>53</v>
      </c>
      <c r="B1093" s="26" t="s">
        <v>34</v>
      </c>
      <c r="C1093" s="26">
        <v>10156</v>
      </c>
      <c r="D1093" s="27">
        <v>6751248</v>
      </c>
      <c r="E1093" s="49">
        <v>44454</v>
      </c>
      <c r="F1093" s="41" t="s">
        <v>133</v>
      </c>
    </row>
    <row r="1094" spans="1:6" s="25" customFormat="1" ht="14.65" customHeight="1" x14ac:dyDescent="0.45">
      <c r="A1094" s="26" t="s">
        <v>22</v>
      </c>
      <c r="B1094" s="26" t="s">
        <v>89</v>
      </c>
      <c r="C1094" s="26">
        <v>10412</v>
      </c>
      <c r="D1094" s="27">
        <v>16000</v>
      </c>
      <c r="E1094" s="49">
        <v>44454</v>
      </c>
      <c r="F1094" s="41" t="s">
        <v>133</v>
      </c>
    </row>
    <row r="1095" spans="1:6" s="25" customFormat="1" ht="14.65" customHeight="1" x14ac:dyDescent="0.45">
      <c r="A1095" s="26" t="s">
        <v>49</v>
      </c>
      <c r="B1095" s="26" t="s">
        <v>33</v>
      </c>
      <c r="C1095" s="26">
        <v>10255</v>
      </c>
      <c r="D1095" s="27">
        <v>100000</v>
      </c>
      <c r="E1095" s="49">
        <v>44440</v>
      </c>
      <c r="F1095" s="41" t="s">
        <v>133</v>
      </c>
    </row>
    <row r="1096" spans="1:6" s="25" customFormat="1" ht="14.65" customHeight="1" x14ac:dyDescent="0.45">
      <c r="A1096" s="26" t="s">
        <v>49</v>
      </c>
      <c r="B1096" s="26" t="s">
        <v>102</v>
      </c>
      <c r="C1096" s="26">
        <v>10136</v>
      </c>
      <c r="D1096" s="27">
        <v>4500000</v>
      </c>
      <c r="E1096" s="49">
        <v>44440</v>
      </c>
      <c r="F1096" s="41" t="s">
        <v>133</v>
      </c>
    </row>
    <row r="1097" spans="1:6" s="25" customFormat="1" ht="14.65" customHeight="1" x14ac:dyDescent="0.45">
      <c r="A1097" s="26" t="s">
        <v>22</v>
      </c>
      <c r="B1097" s="26" t="s">
        <v>89</v>
      </c>
      <c r="C1097" s="26">
        <v>10412</v>
      </c>
      <c r="D1097" s="27">
        <v>16000</v>
      </c>
      <c r="E1097" s="49">
        <v>44440</v>
      </c>
      <c r="F1097" s="41" t="s">
        <v>133</v>
      </c>
    </row>
    <row r="1098" spans="1:6" s="25" customFormat="1" ht="14.65" customHeight="1" x14ac:dyDescent="0.45">
      <c r="A1098" s="26" t="s">
        <v>22</v>
      </c>
      <c r="B1098" s="26" t="s">
        <v>57</v>
      </c>
      <c r="C1098" s="26">
        <v>10187</v>
      </c>
      <c r="D1098" s="27">
        <v>16000</v>
      </c>
      <c r="E1098" s="49">
        <v>44440</v>
      </c>
      <c r="F1098" s="41" t="s">
        <v>133</v>
      </c>
    </row>
    <row r="1099" spans="1:6" s="25" customFormat="1" ht="14.65" customHeight="1" x14ac:dyDescent="0.45">
      <c r="A1099" s="26" t="s">
        <v>343</v>
      </c>
      <c r="B1099" s="26" t="s">
        <v>155</v>
      </c>
      <c r="C1099" s="26">
        <v>10178</v>
      </c>
      <c r="D1099" s="27">
        <v>2000000</v>
      </c>
      <c r="E1099" s="49">
        <v>44440</v>
      </c>
      <c r="F1099" s="41" t="s">
        <v>133</v>
      </c>
    </row>
    <row r="1100" spans="1:6" s="25" customFormat="1" ht="14.65" customHeight="1" x14ac:dyDescent="0.45">
      <c r="A1100" s="26" t="s">
        <v>49</v>
      </c>
      <c r="B1100" s="26" t="s">
        <v>65</v>
      </c>
      <c r="C1100" s="26">
        <v>10436</v>
      </c>
      <c r="D1100" s="27">
        <v>1900000</v>
      </c>
      <c r="E1100" s="49">
        <v>44426</v>
      </c>
      <c r="F1100" s="41" t="s">
        <v>133</v>
      </c>
    </row>
    <row r="1101" spans="1:6" s="25" customFormat="1" ht="14.65" customHeight="1" x14ac:dyDescent="0.45">
      <c r="A1101" s="26" t="s">
        <v>49</v>
      </c>
      <c r="B1101" s="26" t="s">
        <v>25</v>
      </c>
      <c r="C1101" s="26">
        <v>10134</v>
      </c>
      <c r="D1101" s="27">
        <v>1240000</v>
      </c>
      <c r="E1101" s="49">
        <v>44426</v>
      </c>
      <c r="F1101" s="41" t="s">
        <v>133</v>
      </c>
    </row>
    <row r="1102" spans="1:6" s="25" customFormat="1" ht="14.65" customHeight="1" x14ac:dyDescent="0.45">
      <c r="A1102" s="26" t="s">
        <v>49</v>
      </c>
      <c r="B1102" s="26" t="s">
        <v>25</v>
      </c>
      <c r="C1102" s="26">
        <v>10134</v>
      </c>
      <c r="D1102" s="27">
        <v>1054000</v>
      </c>
      <c r="E1102" s="49">
        <v>44426</v>
      </c>
      <c r="F1102" s="41" t="s">
        <v>133</v>
      </c>
    </row>
    <row r="1103" spans="1:6" s="25" customFormat="1" ht="14.65" customHeight="1" x14ac:dyDescent="0.45">
      <c r="A1103" s="26" t="s">
        <v>344</v>
      </c>
      <c r="B1103" s="26" t="s">
        <v>28</v>
      </c>
      <c r="C1103" s="26">
        <v>10153</v>
      </c>
      <c r="D1103" s="27">
        <v>2870000</v>
      </c>
      <c r="E1103" s="49">
        <v>44426</v>
      </c>
      <c r="F1103" s="41" t="s">
        <v>133</v>
      </c>
    </row>
    <row r="1104" spans="1:6" s="25" customFormat="1" ht="14.65" customHeight="1" x14ac:dyDescent="0.45">
      <c r="A1104" s="26" t="s">
        <v>344</v>
      </c>
      <c r="B1104" s="26" t="s">
        <v>28</v>
      </c>
      <c r="C1104" s="26">
        <v>10153</v>
      </c>
      <c r="D1104" s="27">
        <v>1330000</v>
      </c>
      <c r="E1104" s="49">
        <v>44426</v>
      </c>
      <c r="F1104" s="41" t="s">
        <v>133</v>
      </c>
    </row>
    <row r="1105" spans="1:6" s="25" customFormat="1" ht="14.65" customHeight="1" x14ac:dyDescent="0.45">
      <c r="A1105" s="26" t="s">
        <v>344</v>
      </c>
      <c r="B1105" s="26" t="s">
        <v>120</v>
      </c>
      <c r="C1105" s="26">
        <v>10184</v>
      </c>
      <c r="D1105" s="27">
        <v>3150000</v>
      </c>
      <c r="E1105" s="49">
        <v>44426</v>
      </c>
      <c r="F1105" s="41" t="s">
        <v>133</v>
      </c>
    </row>
    <row r="1106" spans="1:6" s="25" customFormat="1" ht="14.65" customHeight="1" x14ac:dyDescent="0.45">
      <c r="A1106" s="26" t="s">
        <v>49</v>
      </c>
      <c r="B1106" s="26" t="s">
        <v>41</v>
      </c>
      <c r="C1106" s="26">
        <v>10128</v>
      </c>
      <c r="D1106" s="27">
        <v>200000</v>
      </c>
      <c r="E1106" s="49">
        <v>44426</v>
      </c>
      <c r="F1106" s="41" t="s">
        <v>133</v>
      </c>
    </row>
    <row r="1107" spans="1:6" s="25" customFormat="1" ht="14.65" customHeight="1" x14ac:dyDescent="0.45">
      <c r="A1107" s="26" t="s">
        <v>344</v>
      </c>
      <c r="B1107" s="26" t="s">
        <v>43</v>
      </c>
      <c r="C1107" s="26">
        <v>10460</v>
      </c>
      <c r="D1107" s="27">
        <v>700000</v>
      </c>
      <c r="E1107" s="49">
        <v>44412</v>
      </c>
      <c r="F1107" s="41" t="s">
        <v>133</v>
      </c>
    </row>
    <row r="1108" spans="1:6" s="25" customFormat="1" ht="14.65" customHeight="1" x14ac:dyDescent="0.45">
      <c r="A1108" s="26" t="s">
        <v>344</v>
      </c>
      <c r="B1108" s="26" t="s">
        <v>43</v>
      </c>
      <c r="C1108" s="26">
        <v>10460</v>
      </c>
      <c r="D1108" s="27">
        <v>910000</v>
      </c>
      <c r="E1108" s="49">
        <v>44412</v>
      </c>
      <c r="F1108" s="41" t="s">
        <v>133</v>
      </c>
    </row>
    <row r="1109" spans="1:6" s="25" customFormat="1" ht="14.65" customHeight="1" x14ac:dyDescent="0.45">
      <c r="A1109" s="26" t="s">
        <v>53</v>
      </c>
      <c r="B1109" s="26" t="s">
        <v>43</v>
      </c>
      <c r="C1109" s="26">
        <v>10460</v>
      </c>
      <c r="D1109" s="27">
        <v>224000</v>
      </c>
      <c r="E1109" s="49">
        <v>44412</v>
      </c>
      <c r="F1109" s="41" t="s">
        <v>133</v>
      </c>
    </row>
    <row r="1110" spans="1:6" s="25" customFormat="1" ht="14.65" customHeight="1" x14ac:dyDescent="0.45">
      <c r="A1110" s="26" t="s">
        <v>53</v>
      </c>
      <c r="B1110" s="26" t="s">
        <v>43</v>
      </c>
      <c r="C1110" s="26">
        <v>10460</v>
      </c>
      <c r="D1110" s="27">
        <v>952000</v>
      </c>
      <c r="E1110" s="49">
        <v>44412</v>
      </c>
      <c r="F1110" s="41" t="s">
        <v>133</v>
      </c>
    </row>
    <row r="1111" spans="1:6" s="25" customFormat="1" ht="14.65" customHeight="1" x14ac:dyDescent="0.45">
      <c r="A1111" s="26" t="s">
        <v>53</v>
      </c>
      <c r="B1111" s="26" t="s">
        <v>43</v>
      </c>
      <c r="C1111" s="26">
        <v>10460</v>
      </c>
      <c r="D1111" s="27">
        <v>342000</v>
      </c>
      <c r="E1111" s="49">
        <v>44412</v>
      </c>
      <c r="F1111" s="41" t="s">
        <v>133</v>
      </c>
    </row>
    <row r="1112" spans="1:6" s="25" customFormat="1" ht="14.65" customHeight="1" x14ac:dyDescent="0.45">
      <c r="A1112" s="26" t="s">
        <v>53</v>
      </c>
      <c r="B1112" s="26" t="s">
        <v>43</v>
      </c>
      <c r="C1112" s="26">
        <v>10460</v>
      </c>
      <c r="D1112" s="27">
        <v>722000</v>
      </c>
      <c r="E1112" s="49">
        <v>44412</v>
      </c>
      <c r="F1112" s="41" t="s">
        <v>133</v>
      </c>
    </row>
    <row r="1113" spans="1:6" s="25" customFormat="1" ht="14.65" customHeight="1" x14ac:dyDescent="0.45">
      <c r="A1113" s="26" t="s">
        <v>53</v>
      </c>
      <c r="B1113" s="26" t="s">
        <v>43</v>
      </c>
      <c r="C1113" s="26">
        <v>10460</v>
      </c>
      <c r="D1113" s="27">
        <v>392000</v>
      </c>
      <c r="E1113" s="49">
        <v>44412</v>
      </c>
      <c r="F1113" s="41" t="s">
        <v>133</v>
      </c>
    </row>
    <row r="1114" spans="1:6" s="25" customFormat="1" ht="14.65" customHeight="1" x14ac:dyDescent="0.45">
      <c r="A1114" s="26" t="s">
        <v>53</v>
      </c>
      <c r="B1114" s="26" t="s">
        <v>43</v>
      </c>
      <c r="C1114" s="26">
        <v>10460</v>
      </c>
      <c r="D1114" s="27">
        <v>280000</v>
      </c>
      <c r="E1114" s="49">
        <v>44412</v>
      </c>
      <c r="F1114" s="41" t="s">
        <v>133</v>
      </c>
    </row>
    <row r="1115" spans="1:6" s="25" customFormat="1" ht="14.65" customHeight="1" x14ac:dyDescent="0.45">
      <c r="A1115" s="26" t="s">
        <v>53</v>
      </c>
      <c r="B1115" s="26" t="s">
        <v>43</v>
      </c>
      <c r="C1115" s="26">
        <v>10460</v>
      </c>
      <c r="D1115" s="27">
        <v>392000</v>
      </c>
      <c r="E1115" s="49">
        <v>44412</v>
      </c>
      <c r="F1115" s="41" t="s">
        <v>133</v>
      </c>
    </row>
    <row r="1116" spans="1:6" s="25" customFormat="1" ht="14.65" customHeight="1" x14ac:dyDescent="0.45">
      <c r="A1116" s="26" t="s">
        <v>344</v>
      </c>
      <c r="B1116" s="26" t="s">
        <v>44</v>
      </c>
      <c r="C1116" s="26">
        <v>10084</v>
      </c>
      <c r="D1116" s="27">
        <v>233240</v>
      </c>
      <c r="E1116" s="49">
        <v>44412</v>
      </c>
      <c r="F1116" s="41" t="s">
        <v>133</v>
      </c>
    </row>
    <row r="1117" spans="1:6" s="25" customFormat="1" ht="14.65" customHeight="1" x14ac:dyDescent="0.45">
      <c r="A1117" s="26" t="s">
        <v>22</v>
      </c>
      <c r="B1117" s="26" t="s">
        <v>24</v>
      </c>
      <c r="C1117" s="26">
        <v>10122</v>
      </c>
      <c r="D1117" s="27">
        <v>16000</v>
      </c>
      <c r="E1117" s="49">
        <v>44412</v>
      </c>
      <c r="F1117" s="41" t="s">
        <v>133</v>
      </c>
    </row>
    <row r="1118" spans="1:6" s="25" customFormat="1" ht="14.65" customHeight="1" x14ac:dyDescent="0.45">
      <c r="A1118" s="26" t="s">
        <v>22</v>
      </c>
      <c r="B1118" s="26" t="s">
        <v>24</v>
      </c>
      <c r="C1118" s="26">
        <v>10122</v>
      </c>
      <c r="D1118" s="27">
        <v>16000</v>
      </c>
      <c r="E1118" s="49">
        <v>44412</v>
      </c>
      <c r="F1118" s="41" t="s">
        <v>133</v>
      </c>
    </row>
    <row r="1119" spans="1:6" s="25" customFormat="1" ht="14.65" customHeight="1" x14ac:dyDescent="0.45">
      <c r="A1119" s="26" t="s">
        <v>49</v>
      </c>
      <c r="B1119" s="26" t="s">
        <v>51</v>
      </c>
      <c r="C1119" s="26">
        <v>10599</v>
      </c>
      <c r="D1119" s="27">
        <v>3500000</v>
      </c>
      <c r="E1119" s="49">
        <v>44412</v>
      </c>
      <c r="F1119" s="41" t="s">
        <v>133</v>
      </c>
    </row>
    <row r="1120" spans="1:6" s="25" customFormat="1" ht="14.65" customHeight="1" x14ac:dyDescent="0.45">
      <c r="A1120" s="26" t="s">
        <v>49</v>
      </c>
      <c r="B1120" s="26" t="s">
        <v>52</v>
      </c>
      <c r="C1120" s="26">
        <v>10165</v>
      </c>
      <c r="D1120" s="27">
        <v>300000</v>
      </c>
      <c r="E1120" s="49">
        <v>44412</v>
      </c>
      <c r="F1120" s="41" t="s">
        <v>133</v>
      </c>
    </row>
    <row r="1121" spans="1:6" s="25" customFormat="1" ht="14.65" customHeight="1" x14ac:dyDescent="0.45">
      <c r="A1121" s="26" t="s">
        <v>49</v>
      </c>
      <c r="B1121" s="26" t="s">
        <v>52</v>
      </c>
      <c r="C1121" s="26">
        <v>10165</v>
      </c>
      <c r="D1121" s="27">
        <v>200000</v>
      </c>
      <c r="E1121" s="49">
        <v>44412</v>
      </c>
      <c r="F1121" s="41" t="s">
        <v>133</v>
      </c>
    </row>
    <row r="1122" spans="1:6" s="25" customFormat="1" ht="14.65" customHeight="1" x14ac:dyDescent="0.45">
      <c r="A1122" s="26" t="s">
        <v>49</v>
      </c>
      <c r="B1122" s="26" t="s">
        <v>52</v>
      </c>
      <c r="C1122" s="26">
        <v>10165</v>
      </c>
      <c r="D1122" s="27">
        <v>300000</v>
      </c>
      <c r="E1122" s="49">
        <v>44412</v>
      </c>
      <c r="F1122" s="41" t="s">
        <v>133</v>
      </c>
    </row>
    <row r="1123" spans="1:6" s="25" customFormat="1" ht="14.65" customHeight="1" x14ac:dyDescent="0.45">
      <c r="A1123" s="26" t="s">
        <v>49</v>
      </c>
      <c r="B1123" s="26" t="s">
        <v>52</v>
      </c>
      <c r="C1123" s="26">
        <v>10165</v>
      </c>
      <c r="D1123" s="27">
        <v>100000</v>
      </c>
      <c r="E1123" s="49">
        <v>44412</v>
      </c>
      <c r="F1123" s="41" t="s">
        <v>133</v>
      </c>
    </row>
    <row r="1124" spans="1:6" s="25" customFormat="1" ht="14.65" customHeight="1" x14ac:dyDescent="0.45">
      <c r="A1124" s="26" t="s">
        <v>49</v>
      </c>
      <c r="B1124" s="26" t="s">
        <v>52</v>
      </c>
      <c r="C1124" s="26">
        <v>10165</v>
      </c>
      <c r="D1124" s="27">
        <v>1000000</v>
      </c>
      <c r="E1124" s="49">
        <v>44412</v>
      </c>
      <c r="F1124" s="41" t="s">
        <v>133</v>
      </c>
    </row>
    <row r="1125" spans="1:6" s="25" customFormat="1" ht="14.65" customHeight="1" x14ac:dyDescent="0.45">
      <c r="A1125" s="26" t="s">
        <v>49</v>
      </c>
      <c r="B1125" s="26" t="s">
        <v>52</v>
      </c>
      <c r="C1125" s="26">
        <v>10165</v>
      </c>
      <c r="D1125" s="27">
        <v>1400000</v>
      </c>
      <c r="E1125" s="49">
        <v>44412</v>
      </c>
      <c r="F1125" s="41" t="s">
        <v>133</v>
      </c>
    </row>
    <row r="1126" spans="1:6" s="25" customFormat="1" ht="14.65" customHeight="1" x14ac:dyDescent="0.45">
      <c r="A1126" s="26" t="s">
        <v>49</v>
      </c>
      <c r="B1126" s="26" t="s">
        <v>52</v>
      </c>
      <c r="C1126" s="26">
        <v>10165</v>
      </c>
      <c r="D1126" s="27">
        <v>80000</v>
      </c>
      <c r="E1126" s="49">
        <v>44412</v>
      </c>
      <c r="F1126" s="41" t="s">
        <v>133</v>
      </c>
    </row>
    <row r="1127" spans="1:6" s="25" customFormat="1" ht="14.65" customHeight="1" x14ac:dyDescent="0.45">
      <c r="A1127" s="26" t="s">
        <v>49</v>
      </c>
      <c r="B1127" s="26" t="s">
        <v>52</v>
      </c>
      <c r="C1127" s="26">
        <v>10165</v>
      </c>
      <c r="D1127" s="27">
        <v>40000</v>
      </c>
      <c r="E1127" s="49">
        <v>44412</v>
      </c>
      <c r="F1127" s="41" t="s">
        <v>133</v>
      </c>
    </row>
    <row r="1128" spans="1:6" s="25" customFormat="1" ht="14.65" customHeight="1" x14ac:dyDescent="0.45">
      <c r="A1128" s="26" t="s">
        <v>22</v>
      </c>
      <c r="B1128" s="26" t="s">
        <v>42</v>
      </c>
      <c r="C1128" s="26">
        <v>10002</v>
      </c>
      <c r="D1128" s="27">
        <v>16000</v>
      </c>
      <c r="E1128" s="49">
        <v>44398</v>
      </c>
      <c r="F1128" s="41" t="s">
        <v>133</v>
      </c>
    </row>
    <row r="1129" spans="1:6" s="25" customFormat="1" ht="14.65" customHeight="1" x14ac:dyDescent="0.45">
      <c r="A1129" s="26" t="s">
        <v>22</v>
      </c>
      <c r="B1129" s="26" t="s">
        <v>42</v>
      </c>
      <c r="C1129" s="26">
        <v>10002</v>
      </c>
      <c r="D1129" s="27">
        <v>16000</v>
      </c>
      <c r="E1129" s="49">
        <v>44398</v>
      </c>
      <c r="F1129" s="41" t="s">
        <v>133</v>
      </c>
    </row>
    <row r="1130" spans="1:6" s="25" customFormat="1" ht="14.65" customHeight="1" x14ac:dyDescent="0.45">
      <c r="A1130" s="26" t="s">
        <v>53</v>
      </c>
      <c r="B1130" s="26" t="s">
        <v>88</v>
      </c>
      <c r="C1130" s="26">
        <v>10037</v>
      </c>
      <c r="D1130" s="27">
        <v>440000</v>
      </c>
      <c r="E1130" s="49">
        <v>44398</v>
      </c>
      <c r="F1130" s="41" t="s">
        <v>133</v>
      </c>
    </row>
    <row r="1131" spans="1:6" s="25" customFormat="1" ht="14.65" customHeight="1" x14ac:dyDescent="0.45">
      <c r="A1131" s="26" t="s">
        <v>53</v>
      </c>
      <c r="B1131" s="26" t="s">
        <v>88</v>
      </c>
      <c r="C1131" s="26">
        <v>10037</v>
      </c>
      <c r="D1131" s="27">
        <v>1360000</v>
      </c>
      <c r="E1131" s="49">
        <v>44398</v>
      </c>
      <c r="F1131" s="41" t="s">
        <v>133</v>
      </c>
    </row>
    <row r="1132" spans="1:6" s="25" customFormat="1" ht="14.65" customHeight="1" x14ac:dyDescent="0.45">
      <c r="A1132" s="26" t="s">
        <v>344</v>
      </c>
      <c r="B1132" s="26" t="s">
        <v>43</v>
      </c>
      <c r="C1132" s="26">
        <v>10460</v>
      </c>
      <c r="D1132" s="27">
        <v>70000</v>
      </c>
      <c r="E1132" s="49">
        <v>44398</v>
      </c>
      <c r="F1132" s="41" t="s">
        <v>133</v>
      </c>
    </row>
    <row r="1133" spans="1:6" s="25" customFormat="1" ht="14.65" customHeight="1" x14ac:dyDescent="0.45">
      <c r="A1133" s="26" t="s">
        <v>344</v>
      </c>
      <c r="B1133" s="26" t="s">
        <v>43</v>
      </c>
      <c r="C1133" s="26">
        <v>10460</v>
      </c>
      <c r="D1133" s="27">
        <v>210000</v>
      </c>
      <c r="E1133" s="49">
        <v>44398</v>
      </c>
      <c r="F1133" s="41" t="s">
        <v>133</v>
      </c>
    </row>
    <row r="1134" spans="1:6" s="25" customFormat="1" ht="14.65" customHeight="1" x14ac:dyDescent="0.45">
      <c r="A1134" s="26" t="s">
        <v>344</v>
      </c>
      <c r="B1134" s="26" t="s">
        <v>43</v>
      </c>
      <c r="C1134" s="26">
        <v>10460</v>
      </c>
      <c r="D1134" s="27">
        <v>280000</v>
      </c>
      <c r="E1134" s="49">
        <v>44398</v>
      </c>
      <c r="F1134" s="41" t="s">
        <v>133</v>
      </c>
    </row>
    <row r="1135" spans="1:6" s="25" customFormat="1" ht="14.65" customHeight="1" x14ac:dyDescent="0.45">
      <c r="A1135" s="26" t="s">
        <v>53</v>
      </c>
      <c r="B1135" s="26" t="s">
        <v>43</v>
      </c>
      <c r="C1135" s="26">
        <v>10460</v>
      </c>
      <c r="D1135" s="27">
        <v>392000</v>
      </c>
      <c r="E1135" s="49">
        <v>44398</v>
      </c>
      <c r="F1135" s="41" t="s">
        <v>133</v>
      </c>
    </row>
    <row r="1136" spans="1:6" s="25" customFormat="1" ht="14.65" customHeight="1" x14ac:dyDescent="0.45">
      <c r="A1136" s="26" t="s">
        <v>343</v>
      </c>
      <c r="B1136" s="26" t="s">
        <v>70</v>
      </c>
      <c r="C1136" s="26">
        <v>10429</v>
      </c>
      <c r="D1136" s="27">
        <v>1680000</v>
      </c>
      <c r="E1136" s="49">
        <v>44398</v>
      </c>
      <c r="F1136" s="41" t="s">
        <v>133</v>
      </c>
    </row>
    <row r="1137" spans="1:6" s="25" customFormat="1" ht="14.65" customHeight="1" x14ac:dyDescent="0.45">
      <c r="A1137" s="26" t="s">
        <v>53</v>
      </c>
      <c r="B1137" s="26" t="s">
        <v>99</v>
      </c>
      <c r="C1137" s="26">
        <v>12902</v>
      </c>
      <c r="D1137" s="27">
        <v>2009000</v>
      </c>
      <c r="E1137" s="49">
        <v>44398</v>
      </c>
      <c r="F1137" s="41" t="s">
        <v>133</v>
      </c>
    </row>
    <row r="1138" spans="1:6" s="25" customFormat="1" ht="14.65" customHeight="1" x14ac:dyDescent="0.45">
      <c r="A1138" s="26" t="s">
        <v>53</v>
      </c>
      <c r="B1138" s="26" t="s">
        <v>99</v>
      </c>
      <c r="C1138" s="26">
        <v>12902</v>
      </c>
      <c r="D1138" s="27">
        <v>5340000</v>
      </c>
      <c r="E1138" s="49">
        <v>44398</v>
      </c>
      <c r="F1138" s="41" t="s">
        <v>133</v>
      </c>
    </row>
    <row r="1139" spans="1:6" s="25" customFormat="1" ht="14.65" customHeight="1" x14ac:dyDescent="0.45">
      <c r="A1139" s="26" t="s">
        <v>53</v>
      </c>
      <c r="B1139" s="26" t="s">
        <v>99</v>
      </c>
      <c r="C1139" s="26">
        <v>12902</v>
      </c>
      <c r="D1139" s="27">
        <v>3548000</v>
      </c>
      <c r="E1139" s="49">
        <v>44398</v>
      </c>
      <c r="F1139" s="41" t="s">
        <v>133</v>
      </c>
    </row>
    <row r="1140" spans="1:6" s="25" customFormat="1" ht="14.65" customHeight="1" x14ac:dyDescent="0.45">
      <c r="A1140" s="41" t="s">
        <v>115</v>
      </c>
      <c r="B1140" s="22" t="s">
        <v>81</v>
      </c>
      <c r="C1140" s="41">
        <v>10143</v>
      </c>
      <c r="D1140" s="24">
        <v>1500000</v>
      </c>
      <c r="E1140" s="53">
        <v>44385</v>
      </c>
      <c r="F1140" s="41" t="s">
        <v>133</v>
      </c>
    </row>
    <row r="1141" spans="1:6" s="25" customFormat="1" ht="14.65" customHeight="1" x14ac:dyDescent="0.45">
      <c r="A1141" s="41" t="s">
        <v>115</v>
      </c>
      <c r="B1141" s="22" t="s">
        <v>23</v>
      </c>
      <c r="C1141" s="41">
        <v>10419</v>
      </c>
      <c r="D1141" s="24">
        <v>180000</v>
      </c>
      <c r="E1141" s="53">
        <v>44385</v>
      </c>
      <c r="F1141" s="41" t="s">
        <v>133</v>
      </c>
    </row>
    <row r="1142" spans="1:6" s="25" customFormat="1" ht="14.65" customHeight="1" x14ac:dyDescent="0.45">
      <c r="A1142" s="41" t="s">
        <v>115</v>
      </c>
      <c r="B1142" s="22" t="s">
        <v>23</v>
      </c>
      <c r="C1142" s="41">
        <v>10419</v>
      </c>
      <c r="D1142" s="24">
        <v>180000</v>
      </c>
      <c r="E1142" s="53">
        <v>44385</v>
      </c>
      <c r="F1142" s="41" t="s">
        <v>133</v>
      </c>
    </row>
    <row r="1143" spans="1:6" s="25" customFormat="1" ht="14.65" customHeight="1" x14ac:dyDescent="0.45">
      <c r="A1143" s="41" t="s">
        <v>115</v>
      </c>
      <c r="B1143" s="22" t="s">
        <v>23</v>
      </c>
      <c r="C1143" s="41">
        <v>10419</v>
      </c>
      <c r="D1143" s="24">
        <v>120000</v>
      </c>
      <c r="E1143" s="53">
        <v>44385</v>
      </c>
      <c r="F1143" s="41" t="s">
        <v>133</v>
      </c>
    </row>
    <row r="1144" spans="1:6" s="25" customFormat="1" ht="14.65" customHeight="1" x14ac:dyDescent="0.45">
      <c r="A1144" s="41" t="s">
        <v>115</v>
      </c>
      <c r="B1144" s="22" t="s">
        <v>52</v>
      </c>
      <c r="C1144" s="41">
        <v>10165</v>
      </c>
      <c r="D1144" s="24">
        <v>1238400</v>
      </c>
      <c r="E1144" s="53">
        <v>44385</v>
      </c>
      <c r="F1144" s="41" t="s">
        <v>133</v>
      </c>
    </row>
    <row r="1145" spans="1:6" s="25" customFormat="1" ht="14.65" customHeight="1" x14ac:dyDescent="0.45">
      <c r="A1145" s="41" t="s">
        <v>115</v>
      </c>
      <c r="B1145" s="22" t="s">
        <v>61</v>
      </c>
      <c r="C1145" s="41">
        <v>10127</v>
      </c>
      <c r="D1145" s="24">
        <v>1986575</v>
      </c>
      <c r="E1145" s="53">
        <v>44385</v>
      </c>
      <c r="F1145" s="41" t="s">
        <v>133</v>
      </c>
    </row>
    <row r="1146" spans="1:6" s="25" customFormat="1" ht="14.65" customHeight="1" x14ac:dyDescent="0.45">
      <c r="A1146" s="41" t="s">
        <v>115</v>
      </c>
      <c r="B1146" s="22" t="s">
        <v>93</v>
      </c>
      <c r="C1146" s="41">
        <v>10081</v>
      </c>
      <c r="D1146" s="24">
        <v>2640000</v>
      </c>
      <c r="E1146" s="53">
        <v>44385</v>
      </c>
      <c r="F1146" s="41" t="s">
        <v>133</v>
      </c>
    </row>
    <row r="1147" spans="1:6" s="25" customFormat="1" ht="14.65" customHeight="1" x14ac:dyDescent="0.45">
      <c r="A1147" s="41" t="s">
        <v>115</v>
      </c>
      <c r="B1147" s="22" t="s">
        <v>72</v>
      </c>
      <c r="C1147" s="41">
        <v>10131</v>
      </c>
      <c r="D1147" s="24">
        <v>1350000</v>
      </c>
      <c r="E1147" s="53">
        <v>44385</v>
      </c>
      <c r="F1147" s="41" t="s">
        <v>133</v>
      </c>
    </row>
    <row r="1148" spans="1:6" s="25" customFormat="1" ht="14.65" customHeight="1" x14ac:dyDescent="0.45">
      <c r="A1148" s="41" t="s">
        <v>115</v>
      </c>
      <c r="B1148" s="22" t="s">
        <v>25</v>
      </c>
      <c r="C1148" s="41">
        <v>10134</v>
      </c>
      <c r="D1148" s="24">
        <v>2675000</v>
      </c>
      <c r="E1148" s="53">
        <v>44385</v>
      </c>
      <c r="F1148" s="41" t="s">
        <v>133</v>
      </c>
    </row>
    <row r="1149" spans="1:6" s="25" customFormat="1" ht="14.65" customHeight="1" x14ac:dyDescent="0.45">
      <c r="A1149" s="41" t="s">
        <v>115</v>
      </c>
      <c r="B1149" s="22" t="s">
        <v>102</v>
      </c>
      <c r="C1149" s="41">
        <v>10136</v>
      </c>
      <c r="D1149" s="24">
        <v>4200000</v>
      </c>
      <c r="E1149" s="53">
        <v>44385</v>
      </c>
      <c r="F1149" s="41" t="s">
        <v>133</v>
      </c>
    </row>
    <row r="1150" spans="1:6" s="25" customFormat="1" ht="14.65" customHeight="1" x14ac:dyDescent="0.45">
      <c r="A1150" s="41" t="s">
        <v>115</v>
      </c>
      <c r="B1150" s="22" t="s">
        <v>117</v>
      </c>
      <c r="C1150" s="41">
        <v>10140</v>
      </c>
      <c r="D1150" s="24">
        <v>1342000</v>
      </c>
      <c r="E1150" s="53">
        <v>44385</v>
      </c>
      <c r="F1150" s="41" t="s">
        <v>133</v>
      </c>
    </row>
    <row r="1151" spans="1:6" s="25" customFormat="1" ht="14.65" customHeight="1" x14ac:dyDescent="0.45">
      <c r="A1151" s="41" t="s">
        <v>115</v>
      </c>
      <c r="B1151" s="22" t="s">
        <v>117</v>
      </c>
      <c r="C1151" s="41">
        <v>10140</v>
      </c>
      <c r="D1151" s="24">
        <v>782500</v>
      </c>
      <c r="E1151" s="53">
        <v>44385</v>
      </c>
      <c r="F1151" s="41" t="s">
        <v>133</v>
      </c>
    </row>
    <row r="1152" spans="1:6" s="25" customFormat="1" ht="14.65" customHeight="1" x14ac:dyDescent="0.45">
      <c r="A1152" s="41" t="s">
        <v>115</v>
      </c>
      <c r="B1152" s="22" t="s">
        <v>81</v>
      </c>
      <c r="C1152" s="41">
        <v>10143</v>
      </c>
      <c r="D1152" s="24">
        <v>472560</v>
      </c>
      <c r="E1152" s="53">
        <v>44385</v>
      </c>
      <c r="F1152" s="41" t="s">
        <v>133</v>
      </c>
    </row>
    <row r="1153" spans="1:6" s="25" customFormat="1" ht="14.65" customHeight="1" x14ac:dyDescent="0.45">
      <c r="A1153" s="41" t="s">
        <v>115</v>
      </c>
      <c r="B1153" s="22" t="s">
        <v>156</v>
      </c>
      <c r="C1153" s="41">
        <v>10370</v>
      </c>
      <c r="D1153" s="24">
        <v>1200000</v>
      </c>
      <c r="E1153" s="53">
        <v>44385</v>
      </c>
      <c r="F1153" s="41" t="s">
        <v>133</v>
      </c>
    </row>
    <row r="1154" spans="1:6" s="25" customFormat="1" ht="14.65" customHeight="1" x14ac:dyDescent="0.45">
      <c r="A1154" s="41" t="s">
        <v>115</v>
      </c>
      <c r="B1154" s="22" t="s">
        <v>41</v>
      </c>
      <c r="C1154" s="41">
        <v>10128</v>
      </c>
      <c r="D1154" s="24">
        <v>2180000</v>
      </c>
      <c r="E1154" s="53">
        <v>44385</v>
      </c>
      <c r="F1154" s="41" t="s">
        <v>133</v>
      </c>
    </row>
    <row r="1155" spans="1:6" s="25" customFormat="1" ht="14.65" customHeight="1" x14ac:dyDescent="0.45">
      <c r="A1155" s="41" t="s">
        <v>115</v>
      </c>
      <c r="B1155" s="22" t="s">
        <v>15</v>
      </c>
      <c r="C1155" s="41">
        <v>10507</v>
      </c>
      <c r="D1155" s="24">
        <v>5200000</v>
      </c>
      <c r="E1155" s="53">
        <v>44385</v>
      </c>
      <c r="F1155" s="41" t="s">
        <v>133</v>
      </c>
    </row>
    <row r="1156" spans="1:6" s="25" customFormat="1" ht="14.65" customHeight="1" x14ac:dyDescent="0.45">
      <c r="A1156" s="26" t="s">
        <v>22</v>
      </c>
      <c r="B1156" s="26" t="s">
        <v>88</v>
      </c>
      <c r="C1156" s="26">
        <v>10037</v>
      </c>
      <c r="D1156" s="27">
        <v>16000</v>
      </c>
      <c r="E1156" s="49">
        <v>44384</v>
      </c>
      <c r="F1156" s="41" t="s">
        <v>133</v>
      </c>
    </row>
    <row r="1157" spans="1:6" s="25" customFormat="1" ht="14.65" customHeight="1" x14ac:dyDescent="0.45">
      <c r="A1157" s="26" t="s">
        <v>49</v>
      </c>
      <c r="B1157" s="26" t="s">
        <v>51</v>
      </c>
      <c r="C1157" s="26">
        <v>10599</v>
      </c>
      <c r="D1157" s="27">
        <v>1887589</v>
      </c>
      <c r="E1157" s="49">
        <v>44384</v>
      </c>
      <c r="F1157" s="41" t="s">
        <v>133</v>
      </c>
    </row>
    <row r="1158" spans="1:6" s="25" customFormat="1" ht="14.65" customHeight="1" x14ac:dyDescent="0.45">
      <c r="A1158" s="26" t="s">
        <v>49</v>
      </c>
      <c r="B1158" s="26" t="s">
        <v>51</v>
      </c>
      <c r="C1158" s="26">
        <v>10599</v>
      </c>
      <c r="D1158" s="27">
        <v>912068</v>
      </c>
      <c r="E1158" s="49">
        <v>44384</v>
      </c>
      <c r="F1158" s="41" t="s">
        <v>133</v>
      </c>
    </row>
    <row r="1159" spans="1:6" s="25" customFormat="1" ht="14.65" customHeight="1" x14ac:dyDescent="0.45">
      <c r="A1159" s="26" t="s">
        <v>49</v>
      </c>
      <c r="B1159" s="26" t="s">
        <v>48</v>
      </c>
      <c r="C1159" s="26">
        <v>10524</v>
      </c>
      <c r="D1159" s="27">
        <v>224694</v>
      </c>
      <c r="E1159" s="49">
        <v>44384</v>
      </c>
      <c r="F1159" s="41" t="s">
        <v>133</v>
      </c>
    </row>
    <row r="1160" spans="1:6" s="25" customFormat="1" ht="14.65" customHeight="1" x14ac:dyDescent="0.45">
      <c r="A1160" s="26" t="s">
        <v>49</v>
      </c>
      <c r="B1160" s="26" t="s">
        <v>36</v>
      </c>
      <c r="C1160" s="26">
        <v>10430</v>
      </c>
      <c r="D1160" s="27">
        <v>444000</v>
      </c>
      <c r="E1160" s="49">
        <v>44384</v>
      </c>
      <c r="F1160" s="41" t="s">
        <v>133</v>
      </c>
    </row>
    <row r="1161" spans="1:6" s="25" customFormat="1" ht="14.65" customHeight="1" x14ac:dyDescent="0.45">
      <c r="A1161" s="26" t="s">
        <v>53</v>
      </c>
      <c r="B1161" s="26" t="s">
        <v>47</v>
      </c>
      <c r="C1161" s="26">
        <v>10159</v>
      </c>
      <c r="D1161" s="27">
        <v>6384000</v>
      </c>
      <c r="E1161" s="49">
        <v>44384</v>
      </c>
      <c r="F1161" s="41" t="s">
        <v>133</v>
      </c>
    </row>
    <row r="1162" spans="1:6" s="25" customFormat="1" ht="14.65" customHeight="1" x14ac:dyDescent="0.45">
      <c r="A1162" s="26" t="s">
        <v>53</v>
      </c>
      <c r="B1162" s="26" t="s">
        <v>47</v>
      </c>
      <c r="C1162" s="26">
        <v>10159</v>
      </c>
      <c r="D1162" s="27">
        <v>798000</v>
      </c>
      <c r="E1162" s="49">
        <v>44384</v>
      </c>
      <c r="F1162" s="41" t="s">
        <v>133</v>
      </c>
    </row>
    <row r="1163" spans="1:6" s="25" customFormat="1" ht="14.65" customHeight="1" x14ac:dyDescent="0.45">
      <c r="A1163" s="26" t="s">
        <v>22</v>
      </c>
      <c r="B1163" s="26" t="s">
        <v>118</v>
      </c>
      <c r="C1163" s="26">
        <v>10177</v>
      </c>
      <c r="D1163" s="27">
        <v>16000</v>
      </c>
      <c r="E1163" s="49">
        <v>44384</v>
      </c>
      <c r="F1163" s="41" t="s">
        <v>133</v>
      </c>
    </row>
    <row r="1164" spans="1:6" s="25" customFormat="1" ht="14.65" customHeight="1" x14ac:dyDescent="0.45">
      <c r="A1164" s="26" t="s">
        <v>22</v>
      </c>
      <c r="B1164" s="26" t="s">
        <v>118</v>
      </c>
      <c r="C1164" s="26">
        <v>10177</v>
      </c>
      <c r="D1164" s="27">
        <v>16000</v>
      </c>
      <c r="E1164" s="49">
        <v>44384</v>
      </c>
      <c r="F1164" s="41" t="s">
        <v>133</v>
      </c>
    </row>
    <row r="1165" spans="1:6" s="25" customFormat="1" ht="14.65" customHeight="1" x14ac:dyDescent="0.45">
      <c r="A1165" s="26" t="s">
        <v>53</v>
      </c>
      <c r="B1165" s="26" t="s">
        <v>157</v>
      </c>
      <c r="C1165" s="26">
        <v>10415</v>
      </c>
      <c r="D1165" s="27">
        <v>9631750</v>
      </c>
      <c r="E1165" s="49">
        <v>44384</v>
      </c>
      <c r="F1165" s="41" t="s">
        <v>133</v>
      </c>
    </row>
    <row r="1166" spans="1:6" s="25" customFormat="1" ht="14.65" customHeight="1" x14ac:dyDescent="0.45">
      <c r="A1166" s="26" t="s">
        <v>343</v>
      </c>
      <c r="B1166" s="26" t="s">
        <v>158</v>
      </c>
      <c r="C1166" s="26">
        <v>10283</v>
      </c>
      <c r="D1166" s="27">
        <v>72852</v>
      </c>
      <c r="E1166" s="49">
        <v>44370</v>
      </c>
      <c r="F1166" s="41" t="s">
        <v>133</v>
      </c>
    </row>
    <row r="1167" spans="1:6" s="25" customFormat="1" ht="14.65" customHeight="1" x14ac:dyDescent="0.45">
      <c r="A1167" s="26" t="s">
        <v>343</v>
      </c>
      <c r="B1167" s="26" t="s">
        <v>158</v>
      </c>
      <c r="C1167" s="26">
        <v>10283</v>
      </c>
      <c r="D1167" s="27">
        <v>12660</v>
      </c>
      <c r="E1167" s="49">
        <v>44370</v>
      </c>
      <c r="F1167" s="41" t="s">
        <v>133</v>
      </c>
    </row>
    <row r="1168" spans="1:6" s="25" customFormat="1" ht="14.65" customHeight="1" x14ac:dyDescent="0.45">
      <c r="A1168" s="26" t="s">
        <v>49</v>
      </c>
      <c r="B1168" s="26" t="s">
        <v>61</v>
      </c>
      <c r="C1168" s="26">
        <v>10127</v>
      </c>
      <c r="D1168" s="27">
        <v>3100000</v>
      </c>
      <c r="E1168" s="49">
        <v>44370</v>
      </c>
      <c r="F1168" s="41" t="s">
        <v>133</v>
      </c>
    </row>
    <row r="1169" spans="1:6" s="25" customFormat="1" ht="14.65" customHeight="1" x14ac:dyDescent="0.45">
      <c r="A1169" s="26" t="s">
        <v>49</v>
      </c>
      <c r="B1169" s="26" t="s">
        <v>52</v>
      </c>
      <c r="C1169" s="26">
        <v>10165</v>
      </c>
      <c r="D1169" s="27">
        <v>284685</v>
      </c>
      <c r="E1169" s="49">
        <v>44370</v>
      </c>
      <c r="F1169" s="41" t="s">
        <v>133</v>
      </c>
    </row>
    <row r="1170" spans="1:6" s="25" customFormat="1" ht="14.65" customHeight="1" x14ac:dyDescent="0.45">
      <c r="A1170" s="26" t="s">
        <v>49</v>
      </c>
      <c r="B1170" s="26" t="s">
        <v>52</v>
      </c>
      <c r="C1170" s="26">
        <v>10165</v>
      </c>
      <c r="D1170" s="27">
        <v>179081</v>
      </c>
      <c r="E1170" s="49">
        <v>44370</v>
      </c>
      <c r="F1170" s="41" t="s">
        <v>133</v>
      </c>
    </row>
    <row r="1171" spans="1:6" s="25" customFormat="1" ht="14.65" customHeight="1" x14ac:dyDescent="0.45">
      <c r="A1171" s="26" t="s">
        <v>49</v>
      </c>
      <c r="B1171" s="26" t="s">
        <v>52</v>
      </c>
      <c r="C1171" s="26">
        <v>10165</v>
      </c>
      <c r="D1171" s="27">
        <v>140000</v>
      </c>
      <c r="E1171" s="49">
        <v>44370</v>
      </c>
      <c r="F1171" s="41" t="s">
        <v>133</v>
      </c>
    </row>
    <row r="1172" spans="1:6" s="25" customFormat="1" ht="14.65" customHeight="1" x14ac:dyDescent="0.45">
      <c r="A1172" s="26" t="s">
        <v>49</v>
      </c>
      <c r="B1172" s="26" t="s">
        <v>52</v>
      </c>
      <c r="C1172" s="26">
        <v>10165</v>
      </c>
      <c r="D1172" s="27">
        <v>258207</v>
      </c>
      <c r="E1172" s="49">
        <v>44370</v>
      </c>
      <c r="F1172" s="41" t="s">
        <v>133</v>
      </c>
    </row>
    <row r="1173" spans="1:6" s="25" customFormat="1" ht="14.65" customHeight="1" x14ac:dyDescent="0.45">
      <c r="A1173" s="26" t="s">
        <v>49</v>
      </c>
      <c r="B1173" s="26" t="s">
        <v>52</v>
      </c>
      <c r="C1173" s="26">
        <v>10165</v>
      </c>
      <c r="D1173" s="27">
        <v>248594</v>
      </c>
      <c r="E1173" s="49">
        <v>44370</v>
      </c>
      <c r="F1173" s="41" t="s">
        <v>133</v>
      </c>
    </row>
    <row r="1174" spans="1:6" s="25" customFormat="1" ht="14.65" customHeight="1" x14ac:dyDescent="0.45">
      <c r="A1174" s="26" t="s">
        <v>49</v>
      </c>
      <c r="B1174" s="26" t="s">
        <v>52</v>
      </c>
      <c r="C1174" s="26">
        <v>10165</v>
      </c>
      <c r="D1174" s="27">
        <v>100000</v>
      </c>
      <c r="E1174" s="49">
        <v>44370</v>
      </c>
      <c r="F1174" s="41" t="s">
        <v>133</v>
      </c>
    </row>
    <row r="1175" spans="1:6" s="25" customFormat="1" ht="14.65" customHeight="1" x14ac:dyDescent="0.45">
      <c r="A1175" s="26" t="s">
        <v>49</v>
      </c>
      <c r="B1175" s="26" t="s">
        <v>52</v>
      </c>
      <c r="C1175" s="26">
        <v>10165</v>
      </c>
      <c r="D1175" s="27">
        <v>226791</v>
      </c>
      <c r="E1175" s="49">
        <v>44370</v>
      </c>
      <c r="F1175" s="41" t="s">
        <v>133</v>
      </c>
    </row>
    <row r="1176" spans="1:6" s="25" customFormat="1" ht="14.65" customHeight="1" x14ac:dyDescent="0.45">
      <c r="A1176" s="26" t="s">
        <v>49</v>
      </c>
      <c r="B1176" s="26" t="s">
        <v>52</v>
      </c>
      <c r="C1176" s="26">
        <v>10165</v>
      </c>
      <c r="D1176" s="27">
        <v>420000</v>
      </c>
      <c r="E1176" s="49">
        <v>44370</v>
      </c>
      <c r="F1176" s="41" t="s">
        <v>133</v>
      </c>
    </row>
    <row r="1177" spans="1:6" s="25" customFormat="1" ht="14.65" customHeight="1" x14ac:dyDescent="0.45">
      <c r="A1177" s="26" t="s">
        <v>49</v>
      </c>
      <c r="B1177" s="26" t="s">
        <v>52</v>
      </c>
      <c r="C1177" s="26">
        <v>10165</v>
      </c>
      <c r="D1177" s="27">
        <v>453000</v>
      </c>
      <c r="E1177" s="49">
        <v>44370</v>
      </c>
      <c r="F1177" s="41" t="s">
        <v>133</v>
      </c>
    </row>
    <row r="1178" spans="1:6" s="25" customFormat="1" ht="14.65" customHeight="1" x14ac:dyDescent="0.45">
      <c r="A1178" s="26" t="s">
        <v>49</v>
      </c>
      <c r="B1178" s="26" t="s">
        <v>52</v>
      </c>
      <c r="C1178" s="26">
        <v>10165</v>
      </c>
      <c r="D1178" s="27">
        <v>1028483</v>
      </c>
      <c r="E1178" s="49">
        <v>44370</v>
      </c>
      <c r="F1178" s="41" t="s">
        <v>133</v>
      </c>
    </row>
    <row r="1179" spans="1:6" s="25" customFormat="1" ht="14.65" customHeight="1" x14ac:dyDescent="0.45">
      <c r="A1179" s="26" t="s">
        <v>49</v>
      </c>
      <c r="B1179" s="26" t="s">
        <v>52</v>
      </c>
      <c r="C1179" s="26">
        <v>10165</v>
      </c>
      <c r="D1179" s="27">
        <v>187633</v>
      </c>
      <c r="E1179" s="49">
        <v>44370</v>
      </c>
      <c r="F1179" s="41" t="s">
        <v>133</v>
      </c>
    </row>
    <row r="1180" spans="1:6" s="25" customFormat="1" ht="14.65" customHeight="1" x14ac:dyDescent="0.45">
      <c r="A1180" s="26" t="s">
        <v>53</v>
      </c>
      <c r="B1180" s="26" t="s">
        <v>75</v>
      </c>
      <c r="C1180" s="26">
        <v>10182</v>
      </c>
      <c r="D1180" s="27">
        <v>2370054</v>
      </c>
      <c r="E1180" s="49">
        <v>44370</v>
      </c>
      <c r="F1180" s="41" t="s">
        <v>133</v>
      </c>
    </row>
    <row r="1181" spans="1:6" s="25" customFormat="1" ht="14.65" customHeight="1" x14ac:dyDescent="0.45">
      <c r="A1181" s="26" t="s">
        <v>53</v>
      </c>
      <c r="B1181" s="26" t="s">
        <v>57</v>
      </c>
      <c r="C1181" s="26">
        <v>10187</v>
      </c>
      <c r="D1181" s="27">
        <v>7004000</v>
      </c>
      <c r="E1181" s="49">
        <v>44370</v>
      </c>
      <c r="F1181" s="41" t="s">
        <v>133</v>
      </c>
    </row>
    <row r="1182" spans="1:6" s="25" customFormat="1" ht="14.65" customHeight="1" x14ac:dyDescent="0.45">
      <c r="A1182" s="26" t="s">
        <v>344</v>
      </c>
      <c r="B1182" s="26" t="s">
        <v>76</v>
      </c>
      <c r="C1182" s="26">
        <v>10189</v>
      </c>
      <c r="D1182" s="27">
        <v>70000</v>
      </c>
      <c r="E1182" s="49">
        <v>44370</v>
      </c>
      <c r="F1182" s="41" t="s">
        <v>133</v>
      </c>
    </row>
    <row r="1183" spans="1:6" s="25" customFormat="1" ht="14.65" customHeight="1" x14ac:dyDescent="0.45">
      <c r="A1183" s="26" t="s">
        <v>49</v>
      </c>
      <c r="B1183" s="26" t="s">
        <v>52</v>
      </c>
      <c r="C1183" s="26">
        <v>10165</v>
      </c>
      <c r="D1183" s="27">
        <v>420000</v>
      </c>
      <c r="E1183" s="49">
        <v>44369</v>
      </c>
      <c r="F1183" s="41" t="s">
        <v>133</v>
      </c>
    </row>
    <row r="1184" spans="1:6" s="25" customFormat="1" ht="14.65" customHeight="1" x14ac:dyDescent="0.45">
      <c r="A1184" s="26" t="s">
        <v>53</v>
      </c>
      <c r="B1184" s="26" t="s">
        <v>88</v>
      </c>
      <c r="C1184" s="26">
        <v>10037</v>
      </c>
      <c r="D1184" s="27">
        <v>616000</v>
      </c>
      <c r="E1184" s="49">
        <v>44356</v>
      </c>
      <c r="F1184" s="41" t="s">
        <v>133</v>
      </c>
    </row>
    <row r="1185" spans="1:6" s="25" customFormat="1" ht="14.65" customHeight="1" x14ac:dyDescent="0.45">
      <c r="A1185" s="26" t="s">
        <v>343</v>
      </c>
      <c r="B1185" s="26" t="s">
        <v>43</v>
      </c>
      <c r="C1185" s="26">
        <v>10460</v>
      </c>
      <c r="D1185" s="27">
        <v>3960000</v>
      </c>
      <c r="E1185" s="49">
        <v>44356</v>
      </c>
      <c r="F1185" s="41" t="s">
        <v>133</v>
      </c>
    </row>
    <row r="1186" spans="1:6" s="25" customFormat="1" ht="14.65" customHeight="1" x14ac:dyDescent="0.45">
      <c r="A1186" s="26" t="s">
        <v>344</v>
      </c>
      <c r="B1186" s="26" t="s">
        <v>43</v>
      </c>
      <c r="C1186" s="26">
        <v>10460</v>
      </c>
      <c r="D1186" s="27">
        <v>1540000</v>
      </c>
      <c r="E1186" s="49">
        <v>44356</v>
      </c>
      <c r="F1186" s="41" t="s">
        <v>133</v>
      </c>
    </row>
    <row r="1187" spans="1:6" s="25" customFormat="1" ht="14.65" customHeight="1" x14ac:dyDescent="0.45">
      <c r="A1187" s="26" t="s">
        <v>343</v>
      </c>
      <c r="B1187" s="26" t="s">
        <v>43</v>
      </c>
      <c r="C1187" s="26">
        <v>10460</v>
      </c>
      <c r="D1187" s="27">
        <v>12134031</v>
      </c>
      <c r="E1187" s="49">
        <v>44356</v>
      </c>
      <c r="F1187" s="41" t="s">
        <v>133</v>
      </c>
    </row>
    <row r="1188" spans="1:6" s="25" customFormat="1" ht="14.65" customHeight="1" x14ac:dyDescent="0.45">
      <c r="A1188" s="26" t="s">
        <v>53</v>
      </c>
      <c r="B1188" s="26" t="s">
        <v>91</v>
      </c>
      <c r="C1188" s="26">
        <v>10123</v>
      </c>
      <c r="D1188" s="27">
        <v>4200000</v>
      </c>
      <c r="E1188" s="49">
        <v>44356</v>
      </c>
      <c r="F1188" s="41" t="s">
        <v>133</v>
      </c>
    </row>
    <row r="1189" spans="1:6" s="25" customFormat="1" ht="14.65" customHeight="1" x14ac:dyDescent="0.45">
      <c r="A1189" s="26" t="s">
        <v>53</v>
      </c>
      <c r="B1189" s="26" t="s">
        <v>91</v>
      </c>
      <c r="C1189" s="26">
        <v>10123</v>
      </c>
      <c r="D1189" s="27">
        <v>5944788</v>
      </c>
      <c r="E1189" s="49">
        <v>44356</v>
      </c>
      <c r="F1189" s="41" t="s">
        <v>133</v>
      </c>
    </row>
    <row r="1190" spans="1:6" s="25" customFormat="1" ht="14.65" customHeight="1" x14ac:dyDescent="0.45">
      <c r="A1190" s="26" t="s">
        <v>53</v>
      </c>
      <c r="B1190" s="26" t="s">
        <v>91</v>
      </c>
      <c r="C1190" s="26">
        <v>10123</v>
      </c>
      <c r="D1190" s="27">
        <v>3159134</v>
      </c>
      <c r="E1190" s="49">
        <v>44356</v>
      </c>
      <c r="F1190" s="41" t="s">
        <v>133</v>
      </c>
    </row>
    <row r="1191" spans="1:6" s="25" customFormat="1" ht="14.65" customHeight="1" x14ac:dyDescent="0.45">
      <c r="A1191" s="26" t="s">
        <v>53</v>
      </c>
      <c r="B1191" s="26" t="s">
        <v>91</v>
      </c>
      <c r="C1191" s="26">
        <v>10123</v>
      </c>
      <c r="D1191" s="27">
        <v>4451083</v>
      </c>
      <c r="E1191" s="49">
        <v>44356</v>
      </c>
      <c r="F1191" s="41" t="s">
        <v>133</v>
      </c>
    </row>
    <row r="1192" spans="1:6" s="25" customFormat="1" ht="14.65" customHeight="1" x14ac:dyDescent="0.45">
      <c r="A1192" s="26" t="s">
        <v>53</v>
      </c>
      <c r="B1192" s="26" t="s">
        <v>91</v>
      </c>
      <c r="C1192" s="26">
        <v>10123</v>
      </c>
      <c r="D1192" s="27">
        <v>16135918</v>
      </c>
      <c r="E1192" s="49">
        <v>44356</v>
      </c>
      <c r="F1192" s="41" t="s">
        <v>133</v>
      </c>
    </row>
    <row r="1193" spans="1:6" s="25" customFormat="1" ht="14.65" customHeight="1" x14ac:dyDescent="0.45">
      <c r="A1193" s="26" t="s">
        <v>49</v>
      </c>
      <c r="B1193" s="26" t="s">
        <v>52</v>
      </c>
      <c r="C1193" s="26">
        <v>10165</v>
      </c>
      <c r="D1193" s="27">
        <v>900000</v>
      </c>
      <c r="E1193" s="49">
        <v>44356</v>
      </c>
      <c r="F1193" s="41" t="s">
        <v>133</v>
      </c>
    </row>
    <row r="1194" spans="1:6" s="25" customFormat="1" ht="14.65" customHeight="1" x14ac:dyDescent="0.45">
      <c r="A1194" s="26" t="s">
        <v>49</v>
      </c>
      <c r="B1194" s="26" t="s">
        <v>52</v>
      </c>
      <c r="C1194" s="26">
        <v>10165</v>
      </c>
      <c r="D1194" s="27">
        <v>1800000</v>
      </c>
      <c r="E1194" s="49">
        <v>44356</v>
      </c>
      <c r="F1194" s="41" t="s">
        <v>133</v>
      </c>
    </row>
    <row r="1195" spans="1:6" s="25" customFormat="1" ht="14.65" customHeight="1" x14ac:dyDescent="0.45">
      <c r="A1195" s="26" t="s">
        <v>49</v>
      </c>
      <c r="B1195" s="26" t="s">
        <v>52</v>
      </c>
      <c r="C1195" s="26">
        <v>10165</v>
      </c>
      <c r="D1195" s="27">
        <v>6500000</v>
      </c>
      <c r="E1195" s="49">
        <v>44356</v>
      </c>
      <c r="F1195" s="41" t="s">
        <v>133</v>
      </c>
    </row>
    <row r="1196" spans="1:6" s="25" customFormat="1" ht="14.65" customHeight="1" x14ac:dyDescent="0.45">
      <c r="A1196" s="26" t="s">
        <v>49</v>
      </c>
      <c r="B1196" s="26" t="s">
        <v>52</v>
      </c>
      <c r="C1196" s="26">
        <v>10165</v>
      </c>
      <c r="D1196" s="27">
        <v>2400000</v>
      </c>
      <c r="E1196" s="49">
        <v>44356</v>
      </c>
      <c r="F1196" s="41" t="s">
        <v>133</v>
      </c>
    </row>
    <row r="1197" spans="1:6" s="25" customFormat="1" ht="14.65" customHeight="1" x14ac:dyDescent="0.45">
      <c r="A1197" s="26" t="s">
        <v>49</v>
      </c>
      <c r="B1197" s="26" t="s">
        <v>52</v>
      </c>
      <c r="C1197" s="26">
        <v>10165</v>
      </c>
      <c r="D1197" s="27">
        <v>1600000</v>
      </c>
      <c r="E1197" s="49">
        <v>44356</v>
      </c>
      <c r="F1197" s="41" t="s">
        <v>133</v>
      </c>
    </row>
    <row r="1198" spans="1:6" s="25" customFormat="1" ht="14.65" customHeight="1" x14ac:dyDescent="0.45">
      <c r="A1198" s="26" t="s">
        <v>49</v>
      </c>
      <c r="B1198" s="26" t="s">
        <v>52</v>
      </c>
      <c r="C1198" s="26">
        <v>10165</v>
      </c>
      <c r="D1198" s="27">
        <v>1200000</v>
      </c>
      <c r="E1198" s="49">
        <v>44356</v>
      </c>
      <c r="F1198" s="41" t="s">
        <v>133</v>
      </c>
    </row>
    <row r="1199" spans="1:6" s="25" customFormat="1" ht="14.65" customHeight="1" x14ac:dyDescent="0.45">
      <c r="A1199" s="26" t="s">
        <v>49</v>
      </c>
      <c r="B1199" s="26" t="s">
        <v>52</v>
      </c>
      <c r="C1199" s="26">
        <v>10165</v>
      </c>
      <c r="D1199" s="27">
        <v>2100000</v>
      </c>
      <c r="E1199" s="49">
        <v>44356</v>
      </c>
      <c r="F1199" s="41" t="s">
        <v>133</v>
      </c>
    </row>
    <row r="1200" spans="1:6" s="25" customFormat="1" ht="14.65" customHeight="1" x14ac:dyDescent="0.45">
      <c r="A1200" s="26" t="s">
        <v>49</v>
      </c>
      <c r="B1200" s="26" t="s">
        <v>52</v>
      </c>
      <c r="C1200" s="26">
        <v>10165</v>
      </c>
      <c r="D1200" s="27">
        <v>1500000</v>
      </c>
      <c r="E1200" s="49">
        <v>44356</v>
      </c>
      <c r="F1200" s="41" t="s">
        <v>133</v>
      </c>
    </row>
    <row r="1201" spans="1:6" s="25" customFormat="1" ht="14.65" customHeight="1" x14ac:dyDescent="0.45">
      <c r="A1201" s="26" t="s">
        <v>49</v>
      </c>
      <c r="B1201" s="26" t="s">
        <v>52</v>
      </c>
      <c r="C1201" s="26">
        <v>10165</v>
      </c>
      <c r="D1201" s="27">
        <v>800000</v>
      </c>
      <c r="E1201" s="49">
        <v>44356</v>
      </c>
      <c r="F1201" s="41" t="s">
        <v>133</v>
      </c>
    </row>
    <row r="1202" spans="1:6" s="25" customFormat="1" ht="14.65" customHeight="1" x14ac:dyDescent="0.45">
      <c r="A1202" s="26" t="s">
        <v>49</v>
      </c>
      <c r="B1202" s="26" t="s">
        <v>52</v>
      </c>
      <c r="C1202" s="26">
        <v>10165</v>
      </c>
      <c r="D1202" s="27">
        <v>800000</v>
      </c>
      <c r="E1202" s="49">
        <v>44356</v>
      </c>
      <c r="F1202" s="41" t="s">
        <v>133</v>
      </c>
    </row>
    <row r="1203" spans="1:6" s="25" customFormat="1" ht="14.65" customHeight="1" x14ac:dyDescent="0.45">
      <c r="A1203" s="26" t="s">
        <v>49</v>
      </c>
      <c r="B1203" s="26" t="s">
        <v>52</v>
      </c>
      <c r="C1203" s="26">
        <v>10165</v>
      </c>
      <c r="D1203" s="27">
        <v>2000000</v>
      </c>
      <c r="E1203" s="49">
        <v>44356</v>
      </c>
      <c r="F1203" s="41" t="s">
        <v>133</v>
      </c>
    </row>
    <row r="1204" spans="1:6" s="25" customFormat="1" ht="14.65" customHeight="1" x14ac:dyDescent="0.45">
      <c r="A1204" s="26" t="s">
        <v>49</v>
      </c>
      <c r="B1204" s="26" t="s">
        <v>52</v>
      </c>
      <c r="C1204" s="26">
        <v>10165</v>
      </c>
      <c r="D1204" s="27">
        <v>500000</v>
      </c>
      <c r="E1204" s="49">
        <v>44356</v>
      </c>
      <c r="F1204" s="41" t="s">
        <v>133</v>
      </c>
    </row>
    <row r="1205" spans="1:6" s="25" customFormat="1" ht="14.65" customHeight="1" x14ac:dyDescent="0.45">
      <c r="A1205" s="26" t="s">
        <v>49</v>
      </c>
      <c r="B1205" s="26" t="s">
        <v>52</v>
      </c>
      <c r="C1205" s="26">
        <v>10165</v>
      </c>
      <c r="D1205" s="27">
        <v>800000</v>
      </c>
      <c r="E1205" s="49">
        <v>44356</v>
      </c>
      <c r="F1205" s="41" t="s">
        <v>133</v>
      </c>
    </row>
    <row r="1206" spans="1:6" s="25" customFormat="1" ht="14.65" customHeight="1" x14ac:dyDescent="0.45">
      <c r="A1206" s="26" t="s">
        <v>49</v>
      </c>
      <c r="B1206" s="26" t="s">
        <v>52</v>
      </c>
      <c r="C1206" s="26">
        <v>10165</v>
      </c>
      <c r="D1206" s="27">
        <v>600000</v>
      </c>
      <c r="E1206" s="49">
        <v>44356</v>
      </c>
      <c r="F1206" s="41" t="s">
        <v>133</v>
      </c>
    </row>
    <row r="1207" spans="1:6" s="25" customFormat="1" ht="14.65" customHeight="1" x14ac:dyDescent="0.45">
      <c r="A1207" s="26" t="s">
        <v>49</v>
      </c>
      <c r="B1207" s="26" t="s">
        <v>52</v>
      </c>
      <c r="C1207" s="26">
        <v>10165</v>
      </c>
      <c r="D1207" s="27">
        <v>1900000</v>
      </c>
      <c r="E1207" s="49">
        <v>44356</v>
      </c>
      <c r="F1207" s="41" t="s">
        <v>133</v>
      </c>
    </row>
    <row r="1208" spans="1:6" s="25" customFormat="1" ht="14.65" customHeight="1" x14ac:dyDescent="0.45">
      <c r="A1208" s="26" t="s">
        <v>49</v>
      </c>
      <c r="B1208" s="26" t="s">
        <v>52</v>
      </c>
      <c r="C1208" s="26">
        <v>10165</v>
      </c>
      <c r="D1208" s="27">
        <v>700000</v>
      </c>
      <c r="E1208" s="49">
        <v>44356</v>
      </c>
      <c r="F1208" s="41" t="s">
        <v>133</v>
      </c>
    </row>
    <row r="1209" spans="1:6" s="25" customFormat="1" ht="14.65" customHeight="1" x14ac:dyDescent="0.45">
      <c r="A1209" s="26" t="s">
        <v>49</v>
      </c>
      <c r="B1209" s="26" t="s">
        <v>52</v>
      </c>
      <c r="C1209" s="26">
        <v>10165</v>
      </c>
      <c r="D1209" s="27">
        <v>1300000</v>
      </c>
      <c r="E1209" s="49">
        <v>44356</v>
      </c>
      <c r="F1209" s="41" t="s">
        <v>133</v>
      </c>
    </row>
    <row r="1210" spans="1:6" s="25" customFormat="1" ht="14.65" customHeight="1" x14ac:dyDescent="0.45">
      <c r="A1210" s="26" t="s">
        <v>49</v>
      </c>
      <c r="B1210" s="26" t="s">
        <v>52</v>
      </c>
      <c r="C1210" s="26">
        <v>10165</v>
      </c>
      <c r="D1210" s="27">
        <v>1100000</v>
      </c>
      <c r="E1210" s="49">
        <v>44356</v>
      </c>
      <c r="F1210" s="41" t="s">
        <v>133</v>
      </c>
    </row>
    <row r="1211" spans="1:6" s="25" customFormat="1" ht="14.65" customHeight="1" x14ac:dyDescent="0.45">
      <c r="A1211" s="26" t="s">
        <v>49</v>
      </c>
      <c r="B1211" s="26" t="s">
        <v>52</v>
      </c>
      <c r="C1211" s="26">
        <v>10165</v>
      </c>
      <c r="D1211" s="27">
        <v>3800000</v>
      </c>
      <c r="E1211" s="49">
        <v>44356</v>
      </c>
      <c r="F1211" s="41" t="s">
        <v>133</v>
      </c>
    </row>
    <row r="1212" spans="1:6" s="25" customFormat="1" ht="14.65" customHeight="1" x14ac:dyDescent="0.45">
      <c r="A1212" s="26" t="s">
        <v>49</v>
      </c>
      <c r="B1212" s="26" t="s">
        <v>52</v>
      </c>
      <c r="C1212" s="26">
        <v>10165</v>
      </c>
      <c r="D1212" s="27">
        <v>2000000</v>
      </c>
      <c r="E1212" s="49">
        <v>44356</v>
      </c>
      <c r="F1212" s="41" t="s">
        <v>133</v>
      </c>
    </row>
    <row r="1213" spans="1:6" s="25" customFormat="1" ht="14.65" customHeight="1" x14ac:dyDescent="0.45">
      <c r="A1213" s="26" t="s">
        <v>49</v>
      </c>
      <c r="B1213" s="26" t="s">
        <v>52</v>
      </c>
      <c r="C1213" s="26">
        <v>10165</v>
      </c>
      <c r="D1213" s="27">
        <v>1800000</v>
      </c>
      <c r="E1213" s="49">
        <v>44356</v>
      </c>
      <c r="F1213" s="41" t="s">
        <v>133</v>
      </c>
    </row>
    <row r="1214" spans="1:6" s="25" customFormat="1" ht="14.65" customHeight="1" x14ac:dyDescent="0.45">
      <c r="A1214" s="26" t="s">
        <v>49</v>
      </c>
      <c r="B1214" s="26" t="s">
        <v>52</v>
      </c>
      <c r="C1214" s="26">
        <v>10165</v>
      </c>
      <c r="D1214" s="27">
        <v>4500000</v>
      </c>
      <c r="E1214" s="49">
        <v>44356</v>
      </c>
      <c r="F1214" s="41" t="s">
        <v>133</v>
      </c>
    </row>
    <row r="1215" spans="1:6" s="25" customFormat="1" ht="14.65" customHeight="1" x14ac:dyDescent="0.45">
      <c r="A1215" s="26" t="s">
        <v>49</v>
      </c>
      <c r="B1215" s="26" t="s">
        <v>52</v>
      </c>
      <c r="C1215" s="26">
        <v>10165</v>
      </c>
      <c r="D1215" s="27">
        <v>2800000</v>
      </c>
      <c r="E1215" s="49">
        <v>44356</v>
      </c>
      <c r="F1215" s="41" t="s">
        <v>133</v>
      </c>
    </row>
    <row r="1216" spans="1:6" s="25" customFormat="1" ht="14.65" customHeight="1" x14ac:dyDescent="0.45">
      <c r="A1216" s="26" t="s">
        <v>49</v>
      </c>
      <c r="B1216" s="26" t="s">
        <v>52</v>
      </c>
      <c r="C1216" s="26">
        <v>10165</v>
      </c>
      <c r="D1216" s="27">
        <v>2500000</v>
      </c>
      <c r="E1216" s="49">
        <v>44356</v>
      </c>
      <c r="F1216" s="41" t="s">
        <v>133</v>
      </c>
    </row>
    <row r="1217" spans="1:6" s="25" customFormat="1" ht="14.65" customHeight="1" x14ac:dyDescent="0.45">
      <c r="A1217" s="26" t="s">
        <v>49</v>
      </c>
      <c r="B1217" s="26" t="s">
        <v>52</v>
      </c>
      <c r="C1217" s="26">
        <v>10165</v>
      </c>
      <c r="D1217" s="27">
        <v>1900000</v>
      </c>
      <c r="E1217" s="49">
        <v>44356</v>
      </c>
      <c r="F1217" s="41" t="s">
        <v>133</v>
      </c>
    </row>
    <row r="1218" spans="1:6" s="25" customFormat="1" ht="14.65" customHeight="1" x14ac:dyDescent="0.45">
      <c r="A1218" s="26" t="s">
        <v>49</v>
      </c>
      <c r="B1218" s="26" t="s">
        <v>52</v>
      </c>
      <c r="C1218" s="26">
        <v>10165</v>
      </c>
      <c r="D1218" s="27">
        <v>1200000</v>
      </c>
      <c r="E1218" s="49">
        <v>44356</v>
      </c>
      <c r="F1218" s="41" t="s">
        <v>133</v>
      </c>
    </row>
    <row r="1219" spans="1:6" s="25" customFormat="1" ht="14.65" customHeight="1" x14ac:dyDescent="0.45">
      <c r="A1219" s="26" t="s">
        <v>49</v>
      </c>
      <c r="B1219" s="26" t="s">
        <v>52</v>
      </c>
      <c r="C1219" s="26">
        <v>10165</v>
      </c>
      <c r="D1219" s="27">
        <v>1000000</v>
      </c>
      <c r="E1219" s="49">
        <v>44356</v>
      </c>
      <c r="F1219" s="41" t="s">
        <v>133</v>
      </c>
    </row>
    <row r="1220" spans="1:6" s="25" customFormat="1" ht="14.65" customHeight="1" x14ac:dyDescent="0.45">
      <c r="A1220" s="26" t="s">
        <v>49</v>
      </c>
      <c r="B1220" s="26" t="s">
        <v>52</v>
      </c>
      <c r="C1220" s="26">
        <v>10165</v>
      </c>
      <c r="D1220" s="27">
        <v>3200000</v>
      </c>
      <c r="E1220" s="49">
        <v>44356</v>
      </c>
      <c r="F1220" s="41" t="s">
        <v>133</v>
      </c>
    </row>
    <row r="1221" spans="1:6" s="25" customFormat="1" ht="14.65" customHeight="1" x14ac:dyDescent="0.45">
      <c r="A1221" s="26" t="s">
        <v>49</v>
      </c>
      <c r="B1221" s="26" t="s">
        <v>52</v>
      </c>
      <c r="C1221" s="26">
        <v>10165</v>
      </c>
      <c r="D1221" s="27">
        <v>3500000</v>
      </c>
      <c r="E1221" s="49">
        <v>44356</v>
      </c>
      <c r="F1221" s="41" t="s">
        <v>133</v>
      </c>
    </row>
    <row r="1222" spans="1:6" s="25" customFormat="1" ht="14.65" customHeight="1" x14ac:dyDescent="0.45">
      <c r="A1222" s="26" t="s">
        <v>49</v>
      </c>
      <c r="B1222" s="26" t="s">
        <v>52</v>
      </c>
      <c r="C1222" s="26">
        <v>10165</v>
      </c>
      <c r="D1222" s="27">
        <v>11000000</v>
      </c>
      <c r="E1222" s="49">
        <v>44356</v>
      </c>
      <c r="F1222" s="41" t="s">
        <v>133</v>
      </c>
    </row>
    <row r="1223" spans="1:6" s="25" customFormat="1" ht="14.65" customHeight="1" x14ac:dyDescent="0.45">
      <c r="A1223" s="26" t="s">
        <v>49</v>
      </c>
      <c r="B1223" s="26" t="s">
        <v>16</v>
      </c>
      <c r="C1223" s="26">
        <v>10144</v>
      </c>
      <c r="D1223" s="27">
        <v>1400000</v>
      </c>
      <c r="E1223" s="49">
        <v>44356</v>
      </c>
      <c r="F1223" s="41" t="s">
        <v>133</v>
      </c>
    </row>
    <row r="1224" spans="1:6" s="25" customFormat="1" ht="14.65" customHeight="1" x14ac:dyDescent="0.45">
      <c r="A1224" s="26" t="s">
        <v>53</v>
      </c>
      <c r="B1224" s="26" t="s">
        <v>54</v>
      </c>
      <c r="C1224" s="26">
        <v>10151</v>
      </c>
      <c r="D1224" s="27">
        <v>26657000</v>
      </c>
      <c r="E1224" s="49">
        <v>44356</v>
      </c>
      <c r="F1224" s="41" t="s">
        <v>133</v>
      </c>
    </row>
    <row r="1225" spans="1:6" s="25" customFormat="1" ht="14.65" customHeight="1" x14ac:dyDescent="0.45">
      <c r="A1225" s="26" t="s">
        <v>53</v>
      </c>
      <c r="B1225" s="26" t="s">
        <v>99</v>
      </c>
      <c r="C1225" s="26">
        <v>12902</v>
      </c>
      <c r="D1225" s="27">
        <v>5657000</v>
      </c>
      <c r="E1225" s="49">
        <v>44356</v>
      </c>
      <c r="F1225" s="41" t="s">
        <v>133</v>
      </c>
    </row>
    <row r="1226" spans="1:6" s="25" customFormat="1" ht="14.65" customHeight="1" x14ac:dyDescent="0.45">
      <c r="A1226" s="26" t="s">
        <v>53</v>
      </c>
      <c r="B1226" s="26" t="s">
        <v>99</v>
      </c>
      <c r="C1226" s="26">
        <v>12902</v>
      </c>
      <c r="D1226" s="27">
        <v>7552000</v>
      </c>
      <c r="E1226" s="49">
        <v>44356</v>
      </c>
      <c r="F1226" s="41" t="s">
        <v>133</v>
      </c>
    </row>
    <row r="1227" spans="1:6" s="25" customFormat="1" ht="14.65" customHeight="1" x14ac:dyDescent="0.45">
      <c r="A1227" s="26" t="s">
        <v>53</v>
      </c>
      <c r="B1227" s="26" t="s">
        <v>99</v>
      </c>
      <c r="C1227" s="26">
        <v>12902</v>
      </c>
      <c r="D1227" s="27">
        <v>874000</v>
      </c>
      <c r="E1227" s="49">
        <v>44356</v>
      </c>
      <c r="F1227" s="41" t="s">
        <v>133</v>
      </c>
    </row>
    <row r="1228" spans="1:6" s="25" customFormat="1" ht="14.65" customHeight="1" x14ac:dyDescent="0.45">
      <c r="A1228" s="26" t="s">
        <v>53</v>
      </c>
      <c r="B1228" s="26" t="s">
        <v>99</v>
      </c>
      <c r="C1228" s="26">
        <v>12902</v>
      </c>
      <c r="D1228" s="27">
        <v>912000</v>
      </c>
      <c r="E1228" s="49">
        <v>44356</v>
      </c>
      <c r="F1228" s="41" t="s">
        <v>133</v>
      </c>
    </row>
    <row r="1229" spans="1:6" s="25" customFormat="1" ht="14.65" customHeight="1" x14ac:dyDescent="0.45">
      <c r="A1229" s="26" t="s">
        <v>53</v>
      </c>
      <c r="B1229" s="26" t="s">
        <v>99</v>
      </c>
      <c r="C1229" s="26">
        <v>12902</v>
      </c>
      <c r="D1229" s="27">
        <v>836000</v>
      </c>
      <c r="E1229" s="49">
        <v>44356</v>
      </c>
      <c r="F1229" s="41" t="s">
        <v>133</v>
      </c>
    </row>
    <row r="1230" spans="1:6" s="25" customFormat="1" ht="14.65" customHeight="1" x14ac:dyDescent="0.45">
      <c r="A1230" s="26" t="s">
        <v>53</v>
      </c>
      <c r="B1230" s="26" t="s">
        <v>99</v>
      </c>
      <c r="C1230" s="26">
        <v>12902</v>
      </c>
      <c r="D1230" s="27">
        <v>1020000</v>
      </c>
      <c r="E1230" s="49">
        <v>44356</v>
      </c>
      <c r="F1230" s="41" t="s">
        <v>133</v>
      </c>
    </row>
    <row r="1231" spans="1:6" s="25" customFormat="1" ht="14.65" customHeight="1" x14ac:dyDescent="0.45">
      <c r="A1231" s="26" t="s">
        <v>53</v>
      </c>
      <c r="B1231" s="26" t="s">
        <v>138</v>
      </c>
      <c r="C1231" s="26">
        <v>10196</v>
      </c>
      <c r="D1231" s="27">
        <v>2345000</v>
      </c>
      <c r="E1231" s="49">
        <v>44356</v>
      </c>
      <c r="F1231" s="41" t="s">
        <v>133</v>
      </c>
    </row>
    <row r="1232" spans="1:6" s="25" customFormat="1" ht="14.65" customHeight="1" x14ac:dyDescent="0.45">
      <c r="A1232" s="26" t="s">
        <v>49</v>
      </c>
      <c r="B1232" s="26" t="s">
        <v>93</v>
      </c>
      <c r="C1232" s="26">
        <v>10081</v>
      </c>
      <c r="D1232" s="27">
        <v>20700000</v>
      </c>
      <c r="E1232" s="49">
        <v>44342</v>
      </c>
      <c r="F1232" s="41" t="s">
        <v>133</v>
      </c>
    </row>
    <row r="1233" spans="1:6" s="25" customFormat="1" ht="14.65" customHeight="1" x14ac:dyDescent="0.45">
      <c r="A1233" s="26" t="s">
        <v>49</v>
      </c>
      <c r="B1233" s="26" t="s">
        <v>16</v>
      </c>
      <c r="C1233" s="26">
        <v>10144</v>
      </c>
      <c r="D1233" s="27">
        <v>3400000</v>
      </c>
      <c r="E1233" s="49">
        <v>44342</v>
      </c>
      <c r="F1233" s="41" t="s">
        <v>133</v>
      </c>
    </row>
    <row r="1234" spans="1:6" s="25" customFormat="1" ht="14.65" customHeight="1" x14ac:dyDescent="0.45">
      <c r="A1234" s="26" t="s">
        <v>152</v>
      </c>
      <c r="B1234" s="26" t="s">
        <v>159</v>
      </c>
      <c r="C1234" s="26">
        <v>10544</v>
      </c>
      <c r="D1234" s="27">
        <v>110000</v>
      </c>
      <c r="E1234" s="49">
        <v>44334</v>
      </c>
      <c r="F1234" s="41" t="s">
        <v>133</v>
      </c>
    </row>
    <row r="1235" spans="1:6" s="25" customFormat="1" ht="14.65" customHeight="1" x14ac:dyDescent="0.45">
      <c r="A1235" s="26" t="s">
        <v>53</v>
      </c>
      <c r="B1235" s="26" t="s">
        <v>114</v>
      </c>
      <c r="C1235" s="26">
        <v>11917</v>
      </c>
      <c r="D1235" s="27">
        <v>8014500</v>
      </c>
      <c r="E1235" s="49">
        <v>44328</v>
      </c>
      <c r="F1235" s="41" t="s">
        <v>133</v>
      </c>
    </row>
    <row r="1236" spans="1:6" s="25" customFormat="1" ht="14.65" customHeight="1" x14ac:dyDescent="0.45">
      <c r="A1236" s="26" t="s">
        <v>49</v>
      </c>
      <c r="B1236" s="26" t="s">
        <v>65</v>
      </c>
      <c r="C1236" s="26">
        <v>10436</v>
      </c>
      <c r="D1236" s="27">
        <v>7200000</v>
      </c>
      <c r="E1236" s="49">
        <v>44328</v>
      </c>
      <c r="F1236" s="41" t="s">
        <v>133</v>
      </c>
    </row>
    <row r="1237" spans="1:6" s="25" customFormat="1" ht="14.65" customHeight="1" x14ac:dyDescent="0.45">
      <c r="A1237" s="26" t="s">
        <v>49</v>
      </c>
      <c r="B1237" s="26" t="s">
        <v>94</v>
      </c>
      <c r="C1237" s="26">
        <v>10137</v>
      </c>
      <c r="D1237" s="27">
        <v>4017352</v>
      </c>
      <c r="E1237" s="49">
        <v>44328</v>
      </c>
      <c r="F1237" s="41" t="s">
        <v>133</v>
      </c>
    </row>
    <row r="1238" spans="1:6" s="25" customFormat="1" ht="14.65" customHeight="1" x14ac:dyDescent="0.45">
      <c r="A1238" s="26" t="s">
        <v>49</v>
      </c>
      <c r="B1238" s="26" t="s">
        <v>94</v>
      </c>
      <c r="C1238" s="26">
        <v>10137</v>
      </c>
      <c r="D1238" s="27">
        <v>4455989</v>
      </c>
      <c r="E1238" s="49">
        <v>44328</v>
      </c>
      <c r="F1238" s="41" t="s">
        <v>133</v>
      </c>
    </row>
    <row r="1239" spans="1:6" s="25" customFormat="1" ht="14.65" customHeight="1" x14ac:dyDescent="0.45">
      <c r="A1239" s="26" t="s">
        <v>49</v>
      </c>
      <c r="B1239" s="26" t="s">
        <v>94</v>
      </c>
      <c r="C1239" s="26">
        <v>10137</v>
      </c>
      <c r="D1239" s="27">
        <v>1183808</v>
      </c>
      <c r="E1239" s="49">
        <v>44328</v>
      </c>
      <c r="F1239" s="41" t="s">
        <v>133</v>
      </c>
    </row>
    <row r="1240" spans="1:6" s="25" customFormat="1" ht="14.65" customHeight="1" x14ac:dyDescent="0.45">
      <c r="A1240" s="26" t="s">
        <v>49</v>
      </c>
      <c r="B1240" s="26" t="s">
        <v>94</v>
      </c>
      <c r="C1240" s="26">
        <v>10137</v>
      </c>
      <c r="D1240" s="27">
        <v>2007537</v>
      </c>
      <c r="E1240" s="49">
        <v>44328</v>
      </c>
      <c r="F1240" s="41" t="s">
        <v>133</v>
      </c>
    </row>
    <row r="1241" spans="1:6" s="25" customFormat="1" ht="14.65" customHeight="1" x14ac:dyDescent="0.45">
      <c r="A1241" s="26" t="s">
        <v>49</v>
      </c>
      <c r="B1241" s="26" t="s">
        <v>94</v>
      </c>
      <c r="C1241" s="26">
        <v>10137</v>
      </c>
      <c r="D1241" s="27">
        <v>3775518</v>
      </c>
      <c r="E1241" s="49">
        <v>44328</v>
      </c>
      <c r="F1241" s="41" t="s">
        <v>133</v>
      </c>
    </row>
    <row r="1242" spans="1:6" s="25" customFormat="1" ht="14.65" customHeight="1" x14ac:dyDescent="0.45">
      <c r="A1242" s="26" t="s">
        <v>49</v>
      </c>
      <c r="B1242" s="26" t="s">
        <v>94</v>
      </c>
      <c r="C1242" s="26">
        <v>10137</v>
      </c>
      <c r="D1242" s="27">
        <v>1534057</v>
      </c>
      <c r="E1242" s="49">
        <v>44328</v>
      </c>
      <c r="F1242" s="41" t="s">
        <v>133</v>
      </c>
    </row>
    <row r="1243" spans="1:6" s="25" customFormat="1" ht="14.65" customHeight="1" x14ac:dyDescent="0.45">
      <c r="A1243" s="26" t="s">
        <v>49</v>
      </c>
      <c r="B1243" s="26" t="s">
        <v>94</v>
      </c>
      <c r="C1243" s="26">
        <v>10137</v>
      </c>
      <c r="D1243" s="27">
        <v>1046760</v>
      </c>
      <c r="E1243" s="49">
        <v>44328</v>
      </c>
      <c r="F1243" s="41" t="s">
        <v>133</v>
      </c>
    </row>
    <row r="1244" spans="1:6" s="25" customFormat="1" ht="14.65" customHeight="1" x14ac:dyDescent="0.45">
      <c r="A1244" s="26" t="s">
        <v>49</v>
      </c>
      <c r="B1244" s="26" t="s">
        <v>94</v>
      </c>
      <c r="C1244" s="26">
        <v>10137</v>
      </c>
      <c r="D1244" s="27">
        <v>4675156</v>
      </c>
      <c r="E1244" s="49">
        <v>44328</v>
      </c>
      <c r="F1244" s="41" t="s">
        <v>133</v>
      </c>
    </row>
    <row r="1245" spans="1:6" s="25" customFormat="1" ht="14.65" customHeight="1" x14ac:dyDescent="0.45">
      <c r="A1245" s="26" t="s">
        <v>49</v>
      </c>
      <c r="B1245" s="26" t="s">
        <v>94</v>
      </c>
      <c r="C1245" s="26">
        <v>10137</v>
      </c>
      <c r="D1245" s="27">
        <v>1944618</v>
      </c>
      <c r="E1245" s="49">
        <v>44328</v>
      </c>
      <c r="F1245" s="41" t="s">
        <v>133</v>
      </c>
    </row>
    <row r="1246" spans="1:6" s="25" customFormat="1" ht="14.65" customHeight="1" x14ac:dyDescent="0.45">
      <c r="A1246" s="26" t="s">
        <v>53</v>
      </c>
      <c r="B1246" s="26" t="s">
        <v>94</v>
      </c>
      <c r="C1246" s="26">
        <v>10137</v>
      </c>
      <c r="D1246" s="27">
        <v>1348000</v>
      </c>
      <c r="E1246" s="49">
        <v>44328</v>
      </c>
      <c r="F1246" s="41" t="s">
        <v>133</v>
      </c>
    </row>
    <row r="1247" spans="1:6" s="25" customFormat="1" ht="14.65" customHeight="1" x14ac:dyDescent="0.45">
      <c r="A1247" s="26" t="s">
        <v>53</v>
      </c>
      <c r="B1247" s="26" t="s">
        <v>94</v>
      </c>
      <c r="C1247" s="26">
        <v>10137</v>
      </c>
      <c r="D1247" s="27">
        <v>120000</v>
      </c>
      <c r="E1247" s="49">
        <v>44328</v>
      </c>
      <c r="F1247" s="41" t="s">
        <v>133</v>
      </c>
    </row>
    <row r="1248" spans="1:6" s="25" customFormat="1" ht="14.65" customHeight="1" x14ac:dyDescent="0.45">
      <c r="A1248" s="26" t="s">
        <v>49</v>
      </c>
      <c r="B1248" s="26" t="s">
        <v>81</v>
      </c>
      <c r="C1248" s="26">
        <v>10143</v>
      </c>
      <c r="D1248" s="27">
        <v>890000</v>
      </c>
      <c r="E1248" s="49">
        <v>44328</v>
      </c>
      <c r="F1248" s="41" t="s">
        <v>133</v>
      </c>
    </row>
    <row r="1249" spans="1:6" s="25" customFormat="1" ht="14.65" customHeight="1" x14ac:dyDescent="0.45">
      <c r="A1249" s="26" t="s">
        <v>49</v>
      </c>
      <c r="B1249" s="26" t="s">
        <v>81</v>
      </c>
      <c r="C1249" s="26">
        <v>10143</v>
      </c>
      <c r="D1249" s="27">
        <v>1704000</v>
      </c>
      <c r="E1249" s="49">
        <v>44328</v>
      </c>
      <c r="F1249" s="41" t="s">
        <v>133</v>
      </c>
    </row>
    <row r="1250" spans="1:6" s="25" customFormat="1" ht="14.65" customHeight="1" x14ac:dyDescent="0.45">
      <c r="A1250" s="26" t="s">
        <v>49</v>
      </c>
      <c r="B1250" s="26" t="s">
        <v>81</v>
      </c>
      <c r="C1250" s="26">
        <v>10143</v>
      </c>
      <c r="D1250" s="27">
        <v>1490000</v>
      </c>
      <c r="E1250" s="49">
        <v>44328</v>
      </c>
      <c r="F1250" s="41" t="s">
        <v>133</v>
      </c>
    </row>
    <row r="1251" spans="1:6" s="25" customFormat="1" ht="14.65" customHeight="1" x14ac:dyDescent="0.45">
      <c r="A1251" s="26" t="s">
        <v>49</v>
      </c>
      <c r="B1251" s="26" t="s">
        <v>81</v>
      </c>
      <c r="C1251" s="26">
        <v>10143</v>
      </c>
      <c r="D1251" s="27">
        <v>3860000</v>
      </c>
      <c r="E1251" s="49">
        <v>44328</v>
      </c>
      <c r="F1251" s="41" t="s">
        <v>133</v>
      </c>
    </row>
    <row r="1252" spans="1:6" s="25" customFormat="1" ht="14.65" customHeight="1" x14ac:dyDescent="0.45">
      <c r="A1252" s="26" t="s">
        <v>53</v>
      </c>
      <c r="B1252" s="26" t="s">
        <v>98</v>
      </c>
      <c r="C1252" s="26">
        <v>10169</v>
      </c>
      <c r="D1252" s="27">
        <v>13490000</v>
      </c>
      <c r="E1252" s="49">
        <v>44328</v>
      </c>
      <c r="F1252" s="41" t="s">
        <v>133</v>
      </c>
    </row>
    <row r="1253" spans="1:6" s="25" customFormat="1" ht="14.65" customHeight="1" x14ac:dyDescent="0.45">
      <c r="A1253" s="26" t="s">
        <v>53</v>
      </c>
      <c r="B1253" s="26" t="s">
        <v>73</v>
      </c>
      <c r="C1253" s="26">
        <v>10249</v>
      </c>
      <c r="D1253" s="27">
        <v>700000</v>
      </c>
      <c r="E1253" s="49">
        <v>44328</v>
      </c>
      <c r="F1253" s="41" t="s">
        <v>133</v>
      </c>
    </row>
    <row r="1254" spans="1:6" s="25" customFormat="1" ht="14.65" customHeight="1" x14ac:dyDescent="0.45">
      <c r="A1254" s="26" t="s">
        <v>53</v>
      </c>
      <c r="B1254" s="26" t="s">
        <v>114</v>
      </c>
      <c r="C1254" s="26">
        <v>11917</v>
      </c>
      <c r="D1254" s="27">
        <v>2660000</v>
      </c>
      <c r="E1254" s="49">
        <v>44314</v>
      </c>
      <c r="F1254" s="41" t="s">
        <v>133</v>
      </c>
    </row>
    <row r="1255" spans="1:6" s="25" customFormat="1" ht="14.65" customHeight="1" x14ac:dyDescent="0.45">
      <c r="A1255" s="26" t="s">
        <v>344</v>
      </c>
      <c r="B1255" s="26" t="s">
        <v>128</v>
      </c>
      <c r="C1255" s="26">
        <v>10063</v>
      </c>
      <c r="D1255" s="27">
        <v>725149</v>
      </c>
      <c r="E1255" s="49">
        <v>44314</v>
      </c>
      <c r="F1255" s="41" t="s">
        <v>133</v>
      </c>
    </row>
    <row r="1256" spans="1:6" s="25" customFormat="1" ht="14.65" customHeight="1" x14ac:dyDescent="0.45">
      <c r="A1256" s="26" t="s">
        <v>49</v>
      </c>
      <c r="B1256" s="26" t="s">
        <v>81</v>
      </c>
      <c r="C1256" s="26">
        <v>10143</v>
      </c>
      <c r="D1256" s="27">
        <v>2192000</v>
      </c>
      <c r="E1256" s="49">
        <v>44314</v>
      </c>
      <c r="F1256" s="41" t="s">
        <v>133</v>
      </c>
    </row>
    <row r="1257" spans="1:6" s="25" customFormat="1" ht="14.65" customHeight="1" x14ac:dyDescent="0.45">
      <c r="A1257" s="26" t="s">
        <v>49</v>
      </c>
      <c r="B1257" s="26" t="s">
        <v>16</v>
      </c>
      <c r="C1257" s="26">
        <v>10144</v>
      </c>
      <c r="D1257" s="27">
        <v>700000</v>
      </c>
      <c r="E1257" s="49">
        <v>44314</v>
      </c>
      <c r="F1257" s="41" t="s">
        <v>133</v>
      </c>
    </row>
    <row r="1258" spans="1:6" s="25" customFormat="1" ht="14.65" customHeight="1" x14ac:dyDescent="0.45">
      <c r="A1258" s="26" t="s">
        <v>53</v>
      </c>
      <c r="B1258" s="26" t="s">
        <v>73</v>
      </c>
      <c r="C1258" s="26">
        <v>10249</v>
      </c>
      <c r="D1258" s="27">
        <v>84000</v>
      </c>
      <c r="E1258" s="49">
        <v>44314</v>
      </c>
      <c r="F1258" s="41" t="s">
        <v>133</v>
      </c>
    </row>
    <row r="1259" spans="1:6" s="25" customFormat="1" ht="14.65" customHeight="1" x14ac:dyDescent="0.45">
      <c r="A1259" s="26" t="s">
        <v>53</v>
      </c>
      <c r="B1259" s="26" t="s">
        <v>55</v>
      </c>
      <c r="C1259" s="26">
        <v>10142</v>
      </c>
      <c r="D1259" s="27">
        <v>3740000</v>
      </c>
      <c r="E1259" s="49">
        <v>44300</v>
      </c>
      <c r="F1259" s="41" t="s">
        <v>133</v>
      </c>
    </row>
    <row r="1260" spans="1:6" s="25" customFormat="1" ht="14.65" customHeight="1" x14ac:dyDescent="0.45">
      <c r="A1260" s="26" t="s">
        <v>49</v>
      </c>
      <c r="B1260" s="26" t="s">
        <v>81</v>
      </c>
      <c r="C1260" s="26">
        <v>10143</v>
      </c>
      <c r="D1260" s="28">
        <v>24200000</v>
      </c>
      <c r="E1260" s="49">
        <v>44286</v>
      </c>
      <c r="F1260" s="41" t="s">
        <v>133</v>
      </c>
    </row>
    <row r="1261" spans="1:6" s="25" customFormat="1" ht="14.65" customHeight="1" x14ac:dyDescent="0.45">
      <c r="A1261" s="26" t="s">
        <v>53</v>
      </c>
      <c r="B1261" s="26" t="s">
        <v>160</v>
      </c>
      <c r="C1261" s="26">
        <v>10592</v>
      </c>
      <c r="D1261" s="28">
        <v>17500000</v>
      </c>
      <c r="E1261" s="49">
        <v>44285</v>
      </c>
      <c r="F1261" s="41" t="s">
        <v>133</v>
      </c>
    </row>
    <row r="1262" spans="1:6" s="25" customFormat="1" ht="14.65" customHeight="1" x14ac:dyDescent="0.45">
      <c r="A1262" s="26" t="s">
        <v>53</v>
      </c>
      <c r="B1262" s="26" t="s">
        <v>89</v>
      </c>
      <c r="C1262" s="26">
        <v>10412</v>
      </c>
      <c r="D1262" s="28">
        <v>616000</v>
      </c>
      <c r="E1262" s="49">
        <v>44285</v>
      </c>
      <c r="F1262" s="41" t="s">
        <v>133</v>
      </c>
    </row>
    <row r="1263" spans="1:6" s="25" customFormat="1" ht="14.65" customHeight="1" x14ac:dyDescent="0.45">
      <c r="A1263" s="26" t="s">
        <v>49</v>
      </c>
      <c r="B1263" s="26" t="s">
        <v>91</v>
      </c>
      <c r="C1263" s="26">
        <v>10123</v>
      </c>
      <c r="D1263" s="28">
        <v>100000</v>
      </c>
      <c r="E1263" s="49">
        <v>44284</v>
      </c>
      <c r="F1263" s="41" t="s">
        <v>133</v>
      </c>
    </row>
    <row r="1264" spans="1:6" s="25" customFormat="1" ht="14.65" customHeight="1" x14ac:dyDescent="0.45">
      <c r="A1264" s="26" t="s">
        <v>53</v>
      </c>
      <c r="B1264" s="26" t="s">
        <v>89</v>
      </c>
      <c r="C1264" s="26">
        <v>10412</v>
      </c>
      <c r="D1264" s="28">
        <v>2326000</v>
      </c>
      <c r="E1264" s="49">
        <v>44284</v>
      </c>
      <c r="F1264" s="41" t="s">
        <v>133</v>
      </c>
    </row>
    <row r="1265" spans="1:6" s="25" customFormat="1" ht="14.65" customHeight="1" x14ac:dyDescent="0.45">
      <c r="A1265" s="26" t="s">
        <v>53</v>
      </c>
      <c r="B1265" s="26" t="s">
        <v>63</v>
      </c>
      <c r="C1265" s="26">
        <v>10233</v>
      </c>
      <c r="D1265" s="28">
        <v>2584000</v>
      </c>
      <c r="E1265" s="49">
        <v>44281</v>
      </c>
      <c r="F1265" s="41" t="s">
        <v>133</v>
      </c>
    </row>
    <row r="1266" spans="1:6" s="25" customFormat="1" ht="14.65" customHeight="1" x14ac:dyDescent="0.45">
      <c r="A1266" s="26" t="s">
        <v>53</v>
      </c>
      <c r="B1266" s="26" t="s">
        <v>63</v>
      </c>
      <c r="C1266" s="26">
        <v>10233</v>
      </c>
      <c r="D1266" s="28">
        <v>8400000</v>
      </c>
      <c r="E1266" s="49">
        <v>44281</v>
      </c>
      <c r="F1266" s="41" t="s">
        <v>133</v>
      </c>
    </row>
    <row r="1267" spans="1:6" s="25" customFormat="1" ht="14.65" customHeight="1" x14ac:dyDescent="0.45">
      <c r="A1267" s="26" t="s">
        <v>49</v>
      </c>
      <c r="B1267" s="26" t="s">
        <v>61</v>
      </c>
      <c r="C1267" s="26">
        <v>10127</v>
      </c>
      <c r="D1267" s="28">
        <v>500000</v>
      </c>
      <c r="E1267" s="49">
        <v>44280</v>
      </c>
      <c r="F1267" s="41" t="s">
        <v>133</v>
      </c>
    </row>
    <row r="1268" spans="1:6" s="25" customFormat="1" ht="14.65" customHeight="1" x14ac:dyDescent="0.45">
      <c r="A1268" s="26" t="s">
        <v>49</v>
      </c>
      <c r="B1268" s="26" t="s">
        <v>61</v>
      </c>
      <c r="C1268" s="26">
        <v>10127</v>
      </c>
      <c r="D1268" s="28">
        <v>1200000</v>
      </c>
      <c r="E1268" s="49">
        <v>44280</v>
      </c>
      <c r="F1268" s="41" t="s">
        <v>133</v>
      </c>
    </row>
    <row r="1269" spans="1:6" s="25" customFormat="1" ht="14.65" customHeight="1" x14ac:dyDescent="0.45">
      <c r="A1269" s="26" t="s">
        <v>49</v>
      </c>
      <c r="B1269" s="26" t="s">
        <v>61</v>
      </c>
      <c r="C1269" s="26">
        <v>10127</v>
      </c>
      <c r="D1269" s="28">
        <v>2200000</v>
      </c>
      <c r="E1269" s="49">
        <v>44280</v>
      </c>
      <c r="F1269" s="41" t="s">
        <v>133</v>
      </c>
    </row>
    <row r="1270" spans="1:6" s="25" customFormat="1" ht="14.65" customHeight="1" x14ac:dyDescent="0.45">
      <c r="A1270" s="26" t="s">
        <v>53</v>
      </c>
      <c r="B1270" s="26" t="s">
        <v>61</v>
      </c>
      <c r="C1270" s="26">
        <v>10127</v>
      </c>
      <c r="D1270" s="28">
        <v>600000</v>
      </c>
      <c r="E1270" s="49">
        <v>44280</v>
      </c>
      <c r="F1270" s="41" t="s">
        <v>133</v>
      </c>
    </row>
    <row r="1271" spans="1:6" s="25" customFormat="1" ht="14.65" customHeight="1" x14ac:dyDescent="0.45">
      <c r="A1271" s="26" t="s">
        <v>53</v>
      </c>
      <c r="B1271" s="26" t="s">
        <v>61</v>
      </c>
      <c r="C1271" s="26">
        <v>10127</v>
      </c>
      <c r="D1271" s="28">
        <v>720000</v>
      </c>
      <c r="E1271" s="49">
        <v>44280</v>
      </c>
      <c r="F1271" s="41" t="s">
        <v>133</v>
      </c>
    </row>
    <row r="1272" spans="1:6" s="25" customFormat="1" ht="14.65" customHeight="1" x14ac:dyDescent="0.45">
      <c r="A1272" s="26" t="s">
        <v>53</v>
      </c>
      <c r="B1272" s="26" t="s">
        <v>61</v>
      </c>
      <c r="C1272" s="26">
        <v>10127</v>
      </c>
      <c r="D1272" s="28">
        <v>720000</v>
      </c>
      <c r="E1272" s="49">
        <v>44280</v>
      </c>
      <c r="F1272" s="41" t="s">
        <v>133</v>
      </c>
    </row>
    <row r="1273" spans="1:6" s="25" customFormat="1" ht="14.65" customHeight="1" x14ac:dyDescent="0.45">
      <c r="A1273" s="26" t="s">
        <v>49</v>
      </c>
      <c r="B1273" s="26" t="s">
        <v>61</v>
      </c>
      <c r="C1273" s="26">
        <v>10127</v>
      </c>
      <c r="D1273" s="28">
        <v>100000</v>
      </c>
      <c r="E1273" s="49">
        <v>44280</v>
      </c>
      <c r="F1273" s="41" t="s">
        <v>133</v>
      </c>
    </row>
    <row r="1274" spans="1:6" s="25" customFormat="1" ht="14.65" customHeight="1" x14ac:dyDescent="0.45">
      <c r="A1274" s="26" t="s">
        <v>49</v>
      </c>
      <c r="B1274" s="26" t="s">
        <v>61</v>
      </c>
      <c r="C1274" s="26">
        <v>10127</v>
      </c>
      <c r="D1274" s="28">
        <v>100000</v>
      </c>
      <c r="E1274" s="49">
        <v>44280</v>
      </c>
      <c r="F1274" s="41" t="s">
        <v>133</v>
      </c>
    </row>
    <row r="1275" spans="1:6" s="25" customFormat="1" ht="14.65" customHeight="1" x14ac:dyDescent="0.45">
      <c r="A1275" s="26" t="s">
        <v>49</v>
      </c>
      <c r="B1275" s="26" t="s">
        <v>61</v>
      </c>
      <c r="C1275" s="26">
        <v>10127</v>
      </c>
      <c r="D1275" s="28">
        <v>100000</v>
      </c>
      <c r="E1275" s="49">
        <v>44280</v>
      </c>
      <c r="F1275" s="41" t="s">
        <v>133</v>
      </c>
    </row>
    <row r="1276" spans="1:6" s="25" customFormat="1" ht="14.65" customHeight="1" x14ac:dyDescent="0.45">
      <c r="A1276" s="26" t="s">
        <v>49</v>
      </c>
      <c r="B1276" s="26" t="s">
        <v>61</v>
      </c>
      <c r="C1276" s="26">
        <v>10127</v>
      </c>
      <c r="D1276" s="28">
        <v>100000</v>
      </c>
      <c r="E1276" s="49">
        <v>44280</v>
      </c>
      <c r="F1276" s="41" t="s">
        <v>133</v>
      </c>
    </row>
    <row r="1277" spans="1:6" s="25" customFormat="1" ht="14.65" customHeight="1" x14ac:dyDescent="0.45">
      <c r="A1277" s="26" t="s">
        <v>49</v>
      </c>
      <c r="B1277" s="26" t="s">
        <v>61</v>
      </c>
      <c r="C1277" s="26">
        <v>10127</v>
      </c>
      <c r="D1277" s="28">
        <v>100000</v>
      </c>
      <c r="E1277" s="49">
        <v>44280</v>
      </c>
      <c r="F1277" s="41" t="s">
        <v>133</v>
      </c>
    </row>
    <row r="1278" spans="1:6" s="25" customFormat="1" ht="14.65" customHeight="1" x14ac:dyDescent="0.45">
      <c r="A1278" s="26" t="s">
        <v>49</v>
      </c>
      <c r="B1278" s="26" t="s">
        <v>61</v>
      </c>
      <c r="C1278" s="26">
        <v>10127</v>
      </c>
      <c r="D1278" s="28">
        <v>100000</v>
      </c>
      <c r="E1278" s="49">
        <v>44280</v>
      </c>
      <c r="F1278" s="41" t="s">
        <v>133</v>
      </c>
    </row>
    <row r="1279" spans="1:6" s="25" customFormat="1" ht="14.65" customHeight="1" x14ac:dyDescent="0.45">
      <c r="A1279" s="26" t="s">
        <v>49</v>
      </c>
      <c r="B1279" s="26" t="s">
        <v>61</v>
      </c>
      <c r="C1279" s="26">
        <v>10127</v>
      </c>
      <c r="D1279" s="28">
        <v>100000</v>
      </c>
      <c r="E1279" s="49">
        <v>44280</v>
      </c>
      <c r="F1279" s="41" t="s">
        <v>133</v>
      </c>
    </row>
    <row r="1280" spans="1:6" s="25" customFormat="1" ht="14.65" customHeight="1" x14ac:dyDescent="0.45">
      <c r="A1280" s="26" t="s">
        <v>49</v>
      </c>
      <c r="B1280" s="26" t="s">
        <v>61</v>
      </c>
      <c r="C1280" s="26">
        <v>10127</v>
      </c>
      <c r="D1280" s="28">
        <v>100000</v>
      </c>
      <c r="E1280" s="49">
        <v>44280</v>
      </c>
      <c r="F1280" s="41" t="s">
        <v>133</v>
      </c>
    </row>
    <row r="1281" spans="1:6" s="25" customFormat="1" ht="14.65" customHeight="1" x14ac:dyDescent="0.45">
      <c r="A1281" s="26" t="s">
        <v>49</v>
      </c>
      <c r="B1281" s="26" t="s">
        <v>61</v>
      </c>
      <c r="C1281" s="26">
        <v>10127</v>
      </c>
      <c r="D1281" s="28">
        <v>100000</v>
      </c>
      <c r="E1281" s="49">
        <v>44280</v>
      </c>
      <c r="F1281" s="41" t="s">
        <v>133</v>
      </c>
    </row>
    <row r="1282" spans="1:6" s="25" customFormat="1" ht="14.65" customHeight="1" x14ac:dyDescent="0.45">
      <c r="A1282" s="26" t="s">
        <v>49</v>
      </c>
      <c r="B1282" s="26" t="s">
        <v>61</v>
      </c>
      <c r="C1282" s="26">
        <v>10127</v>
      </c>
      <c r="D1282" s="28">
        <v>100000</v>
      </c>
      <c r="E1282" s="49">
        <v>44280</v>
      </c>
      <c r="F1282" s="41" t="s">
        <v>133</v>
      </c>
    </row>
    <row r="1283" spans="1:6" s="25" customFormat="1" ht="14.65" customHeight="1" x14ac:dyDescent="0.45">
      <c r="A1283" s="26" t="s">
        <v>49</v>
      </c>
      <c r="B1283" s="26" t="s">
        <v>61</v>
      </c>
      <c r="C1283" s="26">
        <v>10127</v>
      </c>
      <c r="D1283" s="28">
        <v>100000</v>
      </c>
      <c r="E1283" s="49">
        <v>44280</v>
      </c>
      <c r="F1283" s="41" t="s">
        <v>133</v>
      </c>
    </row>
    <row r="1284" spans="1:6" s="25" customFormat="1" ht="14.65" customHeight="1" x14ac:dyDescent="0.45">
      <c r="A1284" s="26" t="s">
        <v>49</v>
      </c>
      <c r="B1284" s="26" t="s">
        <v>61</v>
      </c>
      <c r="C1284" s="26">
        <v>10127</v>
      </c>
      <c r="D1284" s="28">
        <v>100000</v>
      </c>
      <c r="E1284" s="49">
        <v>44280</v>
      </c>
      <c r="F1284" s="41" t="s">
        <v>133</v>
      </c>
    </row>
    <row r="1285" spans="1:6" s="25" customFormat="1" ht="14.65" customHeight="1" x14ac:dyDescent="0.45">
      <c r="A1285" s="26" t="s">
        <v>49</v>
      </c>
      <c r="B1285" s="26" t="s">
        <v>61</v>
      </c>
      <c r="C1285" s="26">
        <v>10127</v>
      </c>
      <c r="D1285" s="28">
        <v>100000</v>
      </c>
      <c r="E1285" s="49">
        <v>44280</v>
      </c>
      <c r="F1285" s="41" t="s">
        <v>133</v>
      </c>
    </row>
    <row r="1286" spans="1:6" s="25" customFormat="1" ht="14.65" customHeight="1" x14ac:dyDescent="0.45">
      <c r="A1286" s="26" t="s">
        <v>49</v>
      </c>
      <c r="B1286" s="26" t="s">
        <v>61</v>
      </c>
      <c r="C1286" s="26">
        <v>10127</v>
      </c>
      <c r="D1286" s="28">
        <v>100000</v>
      </c>
      <c r="E1286" s="49">
        <v>44280</v>
      </c>
      <c r="F1286" s="41" t="s">
        <v>133</v>
      </c>
    </row>
    <row r="1287" spans="1:6" s="25" customFormat="1" ht="14.65" customHeight="1" x14ac:dyDescent="0.45">
      <c r="A1287" s="26" t="s">
        <v>49</v>
      </c>
      <c r="B1287" s="26" t="s">
        <v>61</v>
      </c>
      <c r="C1287" s="26">
        <v>10127</v>
      </c>
      <c r="D1287" s="28">
        <v>100000</v>
      </c>
      <c r="E1287" s="49">
        <v>44280</v>
      </c>
      <c r="F1287" s="41" t="s">
        <v>133</v>
      </c>
    </row>
    <row r="1288" spans="1:6" s="25" customFormat="1" ht="14.65" customHeight="1" x14ac:dyDescent="0.45">
      <c r="A1288" s="26" t="s">
        <v>49</v>
      </c>
      <c r="B1288" s="26" t="s">
        <v>61</v>
      </c>
      <c r="C1288" s="26">
        <v>10127</v>
      </c>
      <c r="D1288" s="28">
        <v>100000</v>
      </c>
      <c r="E1288" s="49">
        <v>44280</v>
      </c>
      <c r="F1288" s="41" t="s">
        <v>133</v>
      </c>
    </row>
    <row r="1289" spans="1:6" s="25" customFormat="1" ht="14.65" customHeight="1" x14ac:dyDescent="0.45">
      <c r="A1289" s="26" t="s">
        <v>49</v>
      </c>
      <c r="B1289" s="26" t="s">
        <v>61</v>
      </c>
      <c r="C1289" s="26">
        <v>10127</v>
      </c>
      <c r="D1289" s="28">
        <v>100000</v>
      </c>
      <c r="E1289" s="49">
        <v>44280</v>
      </c>
      <c r="F1289" s="41" t="s">
        <v>133</v>
      </c>
    </row>
    <row r="1290" spans="1:6" s="25" customFormat="1" ht="14.65" customHeight="1" x14ac:dyDescent="0.45">
      <c r="A1290" s="26" t="s">
        <v>49</v>
      </c>
      <c r="B1290" s="26" t="s">
        <v>61</v>
      </c>
      <c r="C1290" s="26">
        <v>10127</v>
      </c>
      <c r="D1290" s="28">
        <v>100000</v>
      </c>
      <c r="E1290" s="49">
        <v>44280</v>
      </c>
      <c r="F1290" s="41" t="s">
        <v>133</v>
      </c>
    </row>
    <row r="1291" spans="1:6" s="25" customFormat="1" ht="14.65" customHeight="1" x14ac:dyDescent="0.45">
      <c r="A1291" s="26" t="s">
        <v>49</v>
      </c>
      <c r="B1291" s="26" t="s">
        <v>61</v>
      </c>
      <c r="C1291" s="26">
        <v>10127</v>
      </c>
      <c r="D1291" s="28">
        <v>100000</v>
      </c>
      <c r="E1291" s="49">
        <v>44280</v>
      </c>
      <c r="F1291" s="41" t="s">
        <v>133</v>
      </c>
    </row>
    <row r="1292" spans="1:6" s="25" customFormat="1" ht="14.65" customHeight="1" x14ac:dyDescent="0.45">
      <c r="A1292" s="26" t="s">
        <v>49</v>
      </c>
      <c r="B1292" s="26" t="s">
        <v>61</v>
      </c>
      <c r="C1292" s="26">
        <v>10127</v>
      </c>
      <c r="D1292" s="28">
        <v>100000</v>
      </c>
      <c r="E1292" s="49">
        <v>44280</v>
      </c>
      <c r="F1292" s="41" t="s">
        <v>133</v>
      </c>
    </row>
    <row r="1293" spans="1:6" s="25" customFormat="1" ht="14.65" customHeight="1" x14ac:dyDescent="0.45">
      <c r="A1293" s="26" t="s">
        <v>49</v>
      </c>
      <c r="B1293" s="26" t="s">
        <v>61</v>
      </c>
      <c r="C1293" s="26">
        <v>10127</v>
      </c>
      <c r="D1293" s="28">
        <v>100000</v>
      </c>
      <c r="E1293" s="49">
        <v>44280</v>
      </c>
      <c r="F1293" s="41" t="s">
        <v>133</v>
      </c>
    </row>
    <row r="1294" spans="1:6" s="25" customFormat="1" ht="14.65" customHeight="1" x14ac:dyDescent="0.45">
      <c r="A1294" s="26" t="s">
        <v>49</v>
      </c>
      <c r="B1294" s="26" t="s">
        <v>61</v>
      </c>
      <c r="C1294" s="26">
        <v>10127</v>
      </c>
      <c r="D1294" s="28">
        <v>100000</v>
      </c>
      <c r="E1294" s="49">
        <v>44280</v>
      </c>
      <c r="F1294" s="41" t="s">
        <v>133</v>
      </c>
    </row>
    <row r="1295" spans="1:6" s="25" customFormat="1" ht="14.65" customHeight="1" x14ac:dyDescent="0.45">
      <c r="A1295" s="26" t="s">
        <v>49</v>
      </c>
      <c r="B1295" s="26" t="s">
        <v>61</v>
      </c>
      <c r="C1295" s="26">
        <v>10127</v>
      </c>
      <c r="D1295" s="28">
        <v>100000</v>
      </c>
      <c r="E1295" s="49">
        <v>44280</v>
      </c>
      <c r="F1295" s="41" t="s">
        <v>133</v>
      </c>
    </row>
    <row r="1296" spans="1:6" s="25" customFormat="1" ht="14.65" customHeight="1" x14ac:dyDescent="0.45">
      <c r="A1296" s="26" t="s">
        <v>49</v>
      </c>
      <c r="B1296" s="26" t="s">
        <v>61</v>
      </c>
      <c r="C1296" s="26">
        <v>10127</v>
      </c>
      <c r="D1296" s="28">
        <v>100000</v>
      </c>
      <c r="E1296" s="49">
        <v>44280</v>
      </c>
      <c r="F1296" s="41" t="s">
        <v>133</v>
      </c>
    </row>
    <row r="1297" spans="1:6" s="25" customFormat="1" ht="14.65" customHeight="1" x14ac:dyDescent="0.45">
      <c r="A1297" s="26" t="s">
        <v>49</v>
      </c>
      <c r="B1297" s="26" t="s">
        <v>61</v>
      </c>
      <c r="C1297" s="26">
        <v>10127</v>
      </c>
      <c r="D1297" s="28">
        <v>100000</v>
      </c>
      <c r="E1297" s="49">
        <v>44280</v>
      </c>
      <c r="F1297" s="41" t="s">
        <v>133</v>
      </c>
    </row>
    <row r="1298" spans="1:6" s="25" customFormat="1" ht="14.65" customHeight="1" x14ac:dyDescent="0.45">
      <c r="A1298" s="26" t="s">
        <v>49</v>
      </c>
      <c r="B1298" s="26" t="s">
        <v>61</v>
      </c>
      <c r="C1298" s="26">
        <v>10127</v>
      </c>
      <c r="D1298" s="28">
        <v>100000</v>
      </c>
      <c r="E1298" s="49">
        <v>44280</v>
      </c>
      <c r="F1298" s="41" t="s">
        <v>133</v>
      </c>
    </row>
    <row r="1299" spans="1:6" s="25" customFormat="1" ht="14.65" customHeight="1" x14ac:dyDescent="0.45">
      <c r="A1299" s="26" t="s">
        <v>49</v>
      </c>
      <c r="B1299" s="26" t="s">
        <v>61</v>
      </c>
      <c r="C1299" s="26">
        <v>10127</v>
      </c>
      <c r="D1299" s="28">
        <v>100000</v>
      </c>
      <c r="E1299" s="49">
        <v>44280</v>
      </c>
      <c r="F1299" s="41" t="s">
        <v>133</v>
      </c>
    </row>
    <row r="1300" spans="1:6" s="25" customFormat="1" ht="14.65" customHeight="1" x14ac:dyDescent="0.45">
      <c r="A1300" s="26" t="s">
        <v>49</v>
      </c>
      <c r="B1300" s="26" t="s">
        <v>61</v>
      </c>
      <c r="C1300" s="26">
        <v>10127</v>
      </c>
      <c r="D1300" s="28">
        <v>100000</v>
      </c>
      <c r="E1300" s="49">
        <v>44280</v>
      </c>
      <c r="F1300" s="41" t="s">
        <v>133</v>
      </c>
    </row>
    <row r="1301" spans="1:6" s="25" customFormat="1" ht="14.65" customHeight="1" x14ac:dyDescent="0.45">
      <c r="A1301" s="26" t="s">
        <v>49</v>
      </c>
      <c r="B1301" s="26" t="s">
        <v>61</v>
      </c>
      <c r="C1301" s="26">
        <v>10127</v>
      </c>
      <c r="D1301" s="28">
        <v>100000</v>
      </c>
      <c r="E1301" s="49">
        <v>44280</v>
      </c>
      <c r="F1301" s="41" t="s">
        <v>133</v>
      </c>
    </row>
    <row r="1302" spans="1:6" s="25" customFormat="1" ht="14.65" customHeight="1" x14ac:dyDescent="0.45">
      <c r="A1302" s="26" t="s">
        <v>49</v>
      </c>
      <c r="B1302" s="26" t="s">
        <v>61</v>
      </c>
      <c r="C1302" s="26">
        <v>10127</v>
      </c>
      <c r="D1302" s="28">
        <v>100000</v>
      </c>
      <c r="E1302" s="49">
        <v>44280</v>
      </c>
      <c r="F1302" s="41" t="s">
        <v>133</v>
      </c>
    </row>
    <row r="1303" spans="1:6" s="25" customFormat="1" ht="14.65" customHeight="1" x14ac:dyDescent="0.45">
      <c r="A1303" s="26" t="s">
        <v>49</v>
      </c>
      <c r="B1303" s="26" t="s">
        <v>61</v>
      </c>
      <c r="C1303" s="26">
        <v>10127</v>
      </c>
      <c r="D1303" s="28">
        <v>100000</v>
      </c>
      <c r="E1303" s="49">
        <v>44280</v>
      </c>
      <c r="F1303" s="41" t="s">
        <v>133</v>
      </c>
    </row>
    <row r="1304" spans="1:6" s="25" customFormat="1" ht="14.65" customHeight="1" x14ac:dyDescent="0.45">
      <c r="A1304" s="26" t="s">
        <v>49</v>
      </c>
      <c r="B1304" s="26" t="s">
        <v>61</v>
      </c>
      <c r="C1304" s="26">
        <v>10127</v>
      </c>
      <c r="D1304" s="28">
        <v>100000</v>
      </c>
      <c r="E1304" s="49">
        <v>44280</v>
      </c>
      <c r="F1304" s="41" t="s">
        <v>133</v>
      </c>
    </row>
    <row r="1305" spans="1:6" s="25" customFormat="1" ht="14.65" customHeight="1" x14ac:dyDescent="0.45">
      <c r="A1305" s="26" t="s">
        <v>49</v>
      </c>
      <c r="B1305" s="26" t="s">
        <v>61</v>
      </c>
      <c r="C1305" s="26">
        <v>10127</v>
      </c>
      <c r="D1305" s="28">
        <v>100000</v>
      </c>
      <c r="E1305" s="49">
        <v>44280</v>
      </c>
      <c r="F1305" s="41" t="s">
        <v>133</v>
      </c>
    </row>
    <row r="1306" spans="1:6" s="25" customFormat="1" ht="14.65" customHeight="1" x14ac:dyDescent="0.45">
      <c r="A1306" s="26" t="s">
        <v>49</v>
      </c>
      <c r="B1306" s="26" t="s">
        <v>61</v>
      </c>
      <c r="C1306" s="26">
        <v>10127</v>
      </c>
      <c r="D1306" s="28">
        <v>100000</v>
      </c>
      <c r="E1306" s="49">
        <v>44280</v>
      </c>
      <c r="F1306" s="41" t="s">
        <v>133</v>
      </c>
    </row>
    <row r="1307" spans="1:6" s="25" customFormat="1" ht="14.65" customHeight="1" x14ac:dyDescent="0.45">
      <c r="A1307" s="26" t="s">
        <v>49</v>
      </c>
      <c r="B1307" s="26" t="s">
        <v>61</v>
      </c>
      <c r="C1307" s="26">
        <v>10127</v>
      </c>
      <c r="D1307" s="28">
        <v>100000</v>
      </c>
      <c r="E1307" s="49">
        <v>44280</v>
      </c>
      <c r="F1307" s="41" t="s">
        <v>133</v>
      </c>
    </row>
    <row r="1308" spans="1:6" s="25" customFormat="1" ht="14.65" customHeight="1" x14ac:dyDescent="0.45">
      <c r="A1308" s="26" t="s">
        <v>49</v>
      </c>
      <c r="B1308" s="26" t="s">
        <v>61</v>
      </c>
      <c r="C1308" s="26">
        <v>10127</v>
      </c>
      <c r="D1308" s="28">
        <v>100000</v>
      </c>
      <c r="E1308" s="49">
        <v>44280</v>
      </c>
      <c r="F1308" s="41" t="s">
        <v>133</v>
      </c>
    </row>
    <row r="1309" spans="1:6" s="25" customFormat="1" ht="14.65" customHeight="1" x14ac:dyDescent="0.45">
      <c r="A1309" s="26" t="s">
        <v>49</v>
      </c>
      <c r="B1309" s="26" t="s">
        <v>61</v>
      </c>
      <c r="C1309" s="26">
        <v>10127</v>
      </c>
      <c r="D1309" s="28">
        <v>100000</v>
      </c>
      <c r="E1309" s="49">
        <v>44280</v>
      </c>
      <c r="F1309" s="41" t="s">
        <v>133</v>
      </c>
    </row>
    <row r="1310" spans="1:6" s="25" customFormat="1" ht="14.65" customHeight="1" x14ac:dyDescent="0.45">
      <c r="A1310" s="26" t="s">
        <v>49</v>
      </c>
      <c r="B1310" s="26" t="s">
        <v>61</v>
      </c>
      <c r="C1310" s="26">
        <v>10127</v>
      </c>
      <c r="D1310" s="28">
        <v>100000</v>
      </c>
      <c r="E1310" s="49">
        <v>44280</v>
      </c>
      <c r="F1310" s="41" t="s">
        <v>133</v>
      </c>
    </row>
    <row r="1311" spans="1:6" s="25" customFormat="1" ht="14.65" customHeight="1" x14ac:dyDescent="0.45">
      <c r="A1311" s="26" t="s">
        <v>49</v>
      </c>
      <c r="B1311" s="26" t="s">
        <v>61</v>
      </c>
      <c r="C1311" s="26">
        <v>10127</v>
      </c>
      <c r="D1311" s="28">
        <v>100000</v>
      </c>
      <c r="E1311" s="49">
        <v>44280</v>
      </c>
      <c r="F1311" s="41" t="s">
        <v>133</v>
      </c>
    </row>
    <row r="1312" spans="1:6" s="25" customFormat="1" ht="14.65" customHeight="1" x14ac:dyDescent="0.45">
      <c r="A1312" s="26" t="s">
        <v>49</v>
      </c>
      <c r="B1312" s="26" t="s">
        <v>61</v>
      </c>
      <c r="C1312" s="26">
        <v>10127</v>
      </c>
      <c r="D1312" s="28">
        <v>100000</v>
      </c>
      <c r="E1312" s="49">
        <v>44280</v>
      </c>
      <c r="F1312" s="41" t="s">
        <v>133</v>
      </c>
    </row>
    <row r="1313" spans="1:6" s="25" customFormat="1" ht="14.65" customHeight="1" x14ac:dyDescent="0.45">
      <c r="A1313" s="26" t="s">
        <v>49</v>
      </c>
      <c r="B1313" s="26" t="s">
        <v>61</v>
      </c>
      <c r="C1313" s="26">
        <v>10127</v>
      </c>
      <c r="D1313" s="28">
        <v>100000</v>
      </c>
      <c r="E1313" s="49">
        <v>44280</v>
      </c>
      <c r="F1313" s="41" t="s">
        <v>133</v>
      </c>
    </row>
    <row r="1314" spans="1:6" s="25" customFormat="1" ht="14.65" customHeight="1" x14ac:dyDescent="0.45">
      <c r="A1314" s="26" t="s">
        <v>49</v>
      </c>
      <c r="B1314" s="26" t="s">
        <v>61</v>
      </c>
      <c r="C1314" s="26">
        <v>10127</v>
      </c>
      <c r="D1314" s="28">
        <v>100000</v>
      </c>
      <c r="E1314" s="49">
        <v>44280</v>
      </c>
      <c r="F1314" s="41" t="s">
        <v>133</v>
      </c>
    </row>
    <row r="1315" spans="1:6" s="25" customFormat="1" ht="14.65" customHeight="1" x14ac:dyDescent="0.45">
      <c r="A1315" s="26" t="s">
        <v>49</v>
      </c>
      <c r="B1315" s="26" t="s">
        <v>61</v>
      </c>
      <c r="C1315" s="26">
        <v>10127</v>
      </c>
      <c r="D1315" s="28">
        <v>100000</v>
      </c>
      <c r="E1315" s="49">
        <v>44280</v>
      </c>
      <c r="F1315" s="41" t="s">
        <v>133</v>
      </c>
    </row>
    <row r="1316" spans="1:6" s="25" customFormat="1" ht="14.65" customHeight="1" x14ac:dyDescent="0.45">
      <c r="A1316" s="26" t="s">
        <v>49</v>
      </c>
      <c r="B1316" s="26" t="s">
        <v>61</v>
      </c>
      <c r="C1316" s="26">
        <v>10127</v>
      </c>
      <c r="D1316" s="28">
        <v>100000</v>
      </c>
      <c r="E1316" s="49">
        <v>44280</v>
      </c>
      <c r="F1316" s="41" t="s">
        <v>133</v>
      </c>
    </row>
    <row r="1317" spans="1:6" s="25" customFormat="1" ht="14.65" customHeight="1" x14ac:dyDescent="0.45">
      <c r="A1317" s="26" t="s">
        <v>49</v>
      </c>
      <c r="B1317" s="26" t="s">
        <v>61</v>
      </c>
      <c r="C1317" s="26">
        <v>10127</v>
      </c>
      <c r="D1317" s="28">
        <v>100000</v>
      </c>
      <c r="E1317" s="49">
        <v>44280</v>
      </c>
      <c r="F1317" s="41" t="s">
        <v>133</v>
      </c>
    </row>
    <row r="1318" spans="1:6" s="25" customFormat="1" ht="14.65" customHeight="1" x14ac:dyDescent="0.45">
      <c r="A1318" s="26" t="s">
        <v>49</v>
      </c>
      <c r="B1318" s="26" t="s">
        <v>61</v>
      </c>
      <c r="C1318" s="26">
        <v>10127</v>
      </c>
      <c r="D1318" s="28">
        <v>100000</v>
      </c>
      <c r="E1318" s="49">
        <v>44280</v>
      </c>
      <c r="F1318" s="41" t="s">
        <v>133</v>
      </c>
    </row>
    <row r="1319" spans="1:6" s="25" customFormat="1" ht="14.65" customHeight="1" x14ac:dyDescent="0.45">
      <c r="A1319" s="26" t="s">
        <v>49</v>
      </c>
      <c r="B1319" s="26" t="s">
        <v>61</v>
      </c>
      <c r="C1319" s="26">
        <v>10127</v>
      </c>
      <c r="D1319" s="28">
        <v>100000</v>
      </c>
      <c r="E1319" s="49">
        <v>44280</v>
      </c>
      <c r="F1319" s="41" t="s">
        <v>133</v>
      </c>
    </row>
    <row r="1320" spans="1:6" s="25" customFormat="1" ht="14.65" customHeight="1" x14ac:dyDescent="0.45">
      <c r="A1320" s="26" t="s">
        <v>49</v>
      </c>
      <c r="B1320" s="26" t="s">
        <v>61</v>
      </c>
      <c r="C1320" s="26">
        <v>10127</v>
      </c>
      <c r="D1320" s="28">
        <v>100000</v>
      </c>
      <c r="E1320" s="49">
        <v>44280</v>
      </c>
      <c r="F1320" s="41" t="s">
        <v>133</v>
      </c>
    </row>
    <row r="1321" spans="1:6" s="25" customFormat="1" ht="14.65" customHeight="1" x14ac:dyDescent="0.45">
      <c r="A1321" s="26" t="s">
        <v>49</v>
      </c>
      <c r="B1321" s="26" t="s">
        <v>61</v>
      </c>
      <c r="C1321" s="26">
        <v>10127</v>
      </c>
      <c r="D1321" s="28">
        <v>100000</v>
      </c>
      <c r="E1321" s="49">
        <v>44280</v>
      </c>
      <c r="F1321" s="41" t="s">
        <v>133</v>
      </c>
    </row>
    <row r="1322" spans="1:6" s="25" customFormat="1" ht="14.65" customHeight="1" x14ac:dyDescent="0.45">
      <c r="A1322" s="26" t="s">
        <v>49</v>
      </c>
      <c r="B1322" s="26" t="s">
        <v>61</v>
      </c>
      <c r="C1322" s="26">
        <v>10127</v>
      </c>
      <c r="D1322" s="28">
        <v>100000</v>
      </c>
      <c r="E1322" s="49">
        <v>44280</v>
      </c>
      <c r="F1322" s="41" t="s">
        <v>133</v>
      </c>
    </row>
    <row r="1323" spans="1:6" s="25" customFormat="1" ht="14.65" customHeight="1" x14ac:dyDescent="0.45">
      <c r="A1323" s="26" t="s">
        <v>49</v>
      </c>
      <c r="B1323" s="26" t="s">
        <v>61</v>
      </c>
      <c r="C1323" s="26">
        <v>10127</v>
      </c>
      <c r="D1323" s="28">
        <v>100000</v>
      </c>
      <c r="E1323" s="49">
        <v>44280</v>
      </c>
      <c r="F1323" s="41" t="s">
        <v>133</v>
      </c>
    </row>
    <row r="1324" spans="1:6" s="25" customFormat="1" ht="14.65" customHeight="1" x14ac:dyDescent="0.45">
      <c r="A1324" s="26" t="s">
        <v>49</v>
      </c>
      <c r="B1324" s="26" t="s">
        <v>61</v>
      </c>
      <c r="C1324" s="26">
        <v>10127</v>
      </c>
      <c r="D1324" s="28">
        <v>100000</v>
      </c>
      <c r="E1324" s="49">
        <v>44280</v>
      </c>
      <c r="F1324" s="41" t="s">
        <v>133</v>
      </c>
    </row>
    <row r="1325" spans="1:6" s="25" customFormat="1" ht="14.65" customHeight="1" x14ac:dyDescent="0.45">
      <c r="A1325" s="26" t="s">
        <v>49</v>
      </c>
      <c r="B1325" s="26" t="s">
        <v>61</v>
      </c>
      <c r="C1325" s="26">
        <v>10127</v>
      </c>
      <c r="D1325" s="28">
        <v>100000</v>
      </c>
      <c r="E1325" s="49">
        <v>44280</v>
      </c>
      <c r="F1325" s="41" t="s">
        <v>133</v>
      </c>
    </row>
    <row r="1326" spans="1:6" s="25" customFormat="1" ht="14.65" customHeight="1" x14ac:dyDescent="0.45">
      <c r="A1326" s="26" t="s">
        <v>49</v>
      </c>
      <c r="B1326" s="26" t="s">
        <v>61</v>
      </c>
      <c r="C1326" s="26">
        <v>10127</v>
      </c>
      <c r="D1326" s="28">
        <v>100000</v>
      </c>
      <c r="E1326" s="49">
        <v>44280</v>
      </c>
      <c r="F1326" s="41" t="s">
        <v>133</v>
      </c>
    </row>
    <row r="1327" spans="1:6" s="25" customFormat="1" ht="14.65" customHeight="1" x14ac:dyDescent="0.45">
      <c r="A1327" s="26" t="s">
        <v>49</v>
      </c>
      <c r="B1327" s="26" t="s">
        <v>61</v>
      </c>
      <c r="C1327" s="26">
        <v>10127</v>
      </c>
      <c r="D1327" s="28">
        <v>100000</v>
      </c>
      <c r="E1327" s="49">
        <v>44280</v>
      </c>
      <c r="F1327" s="41" t="s">
        <v>133</v>
      </c>
    </row>
    <row r="1328" spans="1:6" s="25" customFormat="1" ht="14.65" customHeight="1" x14ac:dyDescent="0.45">
      <c r="A1328" s="26" t="s">
        <v>49</v>
      </c>
      <c r="B1328" s="26" t="s">
        <v>61</v>
      </c>
      <c r="C1328" s="26">
        <v>10127</v>
      </c>
      <c r="D1328" s="28">
        <v>100000</v>
      </c>
      <c r="E1328" s="49">
        <v>44280</v>
      </c>
      <c r="F1328" s="41" t="s">
        <v>133</v>
      </c>
    </row>
    <row r="1329" spans="1:6" s="25" customFormat="1" ht="14.65" customHeight="1" x14ac:dyDescent="0.45">
      <c r="A1329" s="26" t="s">
        <v>49</v>
      </c>
      <c r="B1329" s="26" t="s">
        <v>61</v>
      </c>
      <c r="C1329" s="26">
        <v>10127</v>
      </c>
      <c r="D1329" s="28">
        <v>100000</v>
      </c>
      <c r="E1329" s="49">
        <v>44280</v>
      </c>
      <c r="F1329" s="41" t="s">
        <v>133</v>
      </c>
    </row>
    <row r="1330" spans="1:6" s="25" customFormat="1" ht="14.65" customHeight="1" x14ac:dyDescent="0.45">
      <c r="A1330" s="26" t="s">
        <v>49</v>
      </c>
      <c r="B1330" s="26" t="s">
        <v>61</v>
      </c>
      <c r="C1330" s="26">
        <v>10127</v>
      </c>
      <c r="D1330" s="28">
        <v>100000</v>
      </c>
      <c r="E1330" s="49">
        <v>44280</v>
      </c>
      <c r="F1330" s="41" t="s">
        <v>133</v>
      </c>
    </row>
    <row r="1331" spans="1:6" s="25" customFormat="1" ht="14.65" customHeight="1" x14ac:dyDescent="0.45">
      <c r="A1331" s="26" t="s">
        <v>49</v>
      </c>
      <c r="B1331" s="26" t="s">
        <v>61</v>
      </c>
      <c r="C1331" s="26">
        <v>10127</v>
      </c>
      <c r="D1331" s="28">
        <v>100000</v>
      </c>
      <c r="E1331" s="49">
        <v>44280</v>
      </c>
      <c r="F1331" s="41" t="s">
        <v>133</v>
      </c>
    </row>
    <row r="1332" spans="1:6" s="25" customFormat="1" ht="14.65" customHeight="1" x14ac:dyDescent="0.45">
      <c r="A1332" s="26" t="s">
        <v>49</v>
      </c>
      <c r="B1332" s="26" t="s">
        <v>61</v>
      </c>
      <c r="C1332" s="26">
        <v>10127</v>
      </c>
      <c r="D1332" s="28">
        <v>100000</v>
      </c>
      <c r="E1332" s="49">
        <v>44280</v>
      </c>
      <c r="F1332" s="41" t="s">
        <v>133</v>
      </c>
    </row>
    <row r="1333" spans="1:6" s="25" customFormat="1" ht="14.65" customHeight="1" x14ac:dyDescent="0.45">
      <c r="A1333" s="26" t="s">
        <v>49</v>
      </c>
      <c r="B1333" s="26" t="s">
        <v>61</v>
      </c>
      <c r="C1333" s="26">
        <v>10127</v>
      </c>
      <c r="D1333" s="28">
        <v>100000</v>
      </c>
      <c r="E1333" s="49">
        <v>44280</v>
      </c>
      <c r="F1333" s="41" t="s">
        <v>133</v>
      </c>
    </row>
    <row r="1334" spans="1:6" s="25" customFormat="1" ht="14.65" customHeight="1" x14ac:dyDescent="0.45">
      <c r="A1334" s="26" t="s">
        <v>49</v>
      </c>
      <c r="B1334" s="26" t="s">
        <v>61</v>
      </c>
      <c r="C1334" s="26">
        <v>10127</v>
      </c>
      <c r="D1334" s="28">
        <v>100000</v>
      </c>
      <c r="E1334" s="49">
        <v>44280</v>
      </c>
      <c r="F1334" s="41" t="s">
        <v>133</v>
      </c>
    </row>
    <row r="1335" spans="1:6" s="25" customFormat="1" ht="14.65" customHeight="1" x14ac:dyDescent="0.45">
      <c r="A1335" s="26" t="s">
        <v>49</v>
      </c>
      <c r="B1335" s="26" t="s">
        <v>61</v>
      </c>
      <c r="C1335" s="26">
        <v>10127</v>
      </c>
      <c r="D1335" s="28">
        <v>100000</v>
      </c>
      <c r="E1335" s="49">
        <v>44280</v>
      </c>
      <c r="F1335" s="41" t="s">
        <v>133</v>
      </c>
    </row>
    <row r="1336" spans="1:6" s="25" customFormat="1" ht="14.65" customHeight="1" x14ac:dyDescent="0.45">
      <c r="A1336" s="26" t="s">
        <v>49</v>
      </c>
      <c r="B1336" s="26" t="s">
        <v>61</v>
      </c>
      <c r="C1336" s="26">
        <v>10127</v>
      </c>
      <c r="D1336" s="28">
        <v>100000</v>
      </c>
      <c r="E1336" s="49">
        <v>44280</v>
      </c>
      <c r="F1336" s="41" t="s">
        <v>133</v>
      </c>
    </row>
    <row r="1337" spans="1:6" s="25" customFormat="1" ht="14.65" customHeight="1" x14ac:dyDescent="0.45">
      <c r="A1337" s="26" t="s">
        <v>49</v>
      </c>
      <c r="B1337" s="26" t="s">
        <v>61</v>
      </c>
      <c r="C1337" s="26">
        <v>10127</v>
      </c>
      <c r="D1337" s="28">
        <v>100000</v>
      </c>
      <c r="E1337" s="49">
        <v>44280</v>
      </c>
      <c r="F1337" s="41" t="s">
        <v>133</v>
      </c>
    </row>
    <row r="1338" spans="1:6" s="25" customFormat="1" ht="14.65" customHeight="1" x14ac:dyDescent="0.45">
      <c r="A1338" s="26" t="s">
        <v>49</v>
      </c>
      <c r="B1338" s="26" t="s">
        <v>61</v>
      </c>
      <c r="C1338" s="26">
        <v>10127</v>
      </c>
      <c r="D1338" s="28">
        <v>100000</v>
      </c>
      <c r="E1338" s="49">
        <v>44280</v>
      </c>
      <c r="F1338" s="41" t="s">
        <v>133</v>
      </c>
    </row>
    <row r="1339" spans="1:6" s="25" customFormat="1" ht="14.65" customHeight="1" x14ac:dyDescent="0.45">
      <c r="A1339" s="26" t="s">
        <v>49</v>
      </c>
      <c r="B1339" s="26" t="s">
        <v>61</v>
      </c>
      <c r="C1339" s="26">
        <v>10127</v>
      </c>
      <c r="D1339" s="28">
        <v>100000</v>
      </c>
      <c r="E1339" s="49">
        <v>44280</v>
      </c>
      <c r="F1339" s="41" t="s">
        <v>133</v>
      </c>
    </row>
    <row r="1340" spans="1:6" s="25" customFormat="1" ht="14.65" customHeight="1" x14ac:dyDescent="0.45">
      <c r="A1340" s="26" t="s">
        <v>49</v>
      </c>
      <c r="B1340" s="26" t="s">
        <v>61</v>
      </c>
      <c r="C1340" s="26">
        <v>10127</v>
      </c>
      <c r="D1340" s="28">
        <v>100000</v>
      </c>
      <c r="E1340" s="49">
        <v>44280</v>
      </c>
      <c r="F1340" s="41" t="s">
        <v>133</v>
      </c>
    </row>
    <row r="1341" spans="1:6" s="25" customFormat="1" ht="14.65" customHeight="1" x14ac:dyDescent="0.45">
      <c r="A1341" s="26" t="s">
        <v>49</v>
      </c>
      <c r="B1341" s="26" t="s">
        <v>61</v>
      </c>
      <c r="C1341" s="26">
        <v>10127</v>
      </c>
      <c r="D1341" s="28">
        <v>100000</v>
      </c>
      <c r="E1341" s="49">
        <v>44280</v>
      </c>
      <c r="F1341" s="41" t="s">
        <v>133</v>
      </c>
    </row>
    <row r="1342" spans="1:6" s="25" customFormat="1" ht="14.65" customHeight="1" x14ac:dyDescent="0.45">
      <c r="A1342" s="26" t="s">
        <v>49</v>
      </c>
      <c r="B1342" s="26" t="s">
        <v>61</v>
      </c>
      <c r="C1342" s="26">
        <v>10127</v>
      </c>
      <c r="D1342" s="28">
        <v>100000</v>
      </c>
      <c r="E1342" s="49">
        <v>44280</v>
      </c>
      <c r="F1342" s="41" t="s">
        <v>133</v>
      </c>
    </row>
    <row r="1343" spans="1:6" s="25" customFormat="1" ht="14.65" customHeight="1" x14ac:dyDescent="0.45">
      <c r="A1343" s="26" t="s">
        <v>49</v>
      </c>
      <c r="B1343" s="26" t="s">
        <v>61</v>
      </c>
      <c r="C1343" s="26">
        <v>10127</v>
      </c>
      <c r="D1343" s="28">
        <v>100000</v>
      </c>
      <c r="E1343" s="49">
        <v>44280</v>
      </c>
      <c r="F1343" s="41" t="s">
        <v>133</v>
      </c>
    </row>
    <row r="1344" spans="1:6" s="25" customFormat="1" ht="14.65" customHeight="1" x14ac:dyDescent="0.45">
      <c r="A1344" s="26" t="s">
        <v>49</v>
      </c>
      <c r="B1344" s="26" t="s">
        <v>61</v>
      </c>
      <c r="C1344" s="26">
        <v>10127</v>
      </c>
      <c r="D1344" s="28">
        <v>100000</v>
      </c>
      <c r="E1344" s="49">
        <v>44280</v>
      </c>
      <c r="F1344" s="41" t="s">
        <v>133</v>
      </c>
    </row>
    <row r="1345" spans="1:6" s="25" customFormat="1" ht="14.65" customHeight="1" x14ac:dyDescent="0.45">
      <c r="A1345" s="26" t="s">
        <v>49</v>
      </c>
      <c r="B1345" s="26" t="s">
        <v>61</v>
      </c>
      <c r="C1345" s="26">
        <v>10127</v>
      </c>
      <c r="D1345" s="28">
        <v>100000</v>
      </c>
      <c r="E1345" s="49">
        <v>44280</v>
      </c>
      <c r="F1345" s="41" t="s">
        <v>133</v>
      </c>
    </row>
    <row r="1346" spans="1:6" s="25" customFormat="1" ht="14.65" customHeight="1" x14ac:dyDescent="0.45">
      <c r="A1346" s="26" t="s">
        <v>53</v>
      </c>
      <c r="B1346" s="26" t="s">
        <v>61</v>
      </c>
      <c r="C1346" s="26">
        <v>10127</v>
      </c>
      <c r="D1346" s="28">
        <v>750000</v>
      </c>
      <c r="E1346" s="49">
        <v>44279</v>
      </c>
      <c r="F1346" s="41" t="s">
        <v>133</v>
      </c>
    </row>
    <row r="1347" spans="1:6" s="25" customFormat="1" ht="14.65" customHeight="1" x14ac:dyDescent="0.45">
      <c r="A1347" s="26" t="s">
        <v>53</v>
      </c>
      <c r="B1347" s="26" t="s">
        <v>23</v>
      </c>
      <c r="C1347" s="26">
        <v>10419</v>
      </c>
      <c r="D1347" s="28">
        <v>3340000</v>
      </c>
      <c r="E1347" s="49">
        <v>44278</v>
      </c>
      <c r="F1347" s="41" t="s">
        <v>133</v>
      </c>
    </row>
    <row r="1348" spans="1:6" s="25" customFormat="1" ht="14.65" customHeight="1" x14ac:dyDescent="0.45">
      <c r="A1348" s="26" t="s">
        <v>49</v>
      </c>
      <c r="B1348" s="26" t="s">
        <v>94</v>
      </c>
      <c r="C1348" s="26">
        <v>10137</v>
      </c>
      <c r="D1348" s="28">
        <v>3195799</v>
      </c>
      <c r="E1348" s="49">
        <v>44273</v>
      </c>
      <c r="F1348" s="41" t="s">
        <v>133</v>
      </c>
    </row>
    <row r="1349" spans="1:6" s="25" customFormat="1" ht="14.65" customHeight="1" x14ac:dyDescent="0.45">
      <c r="A1349" s="26" t="s">
        <v>49</v>
      </c>
      <c r="B1349" s="26" t="s">
        <v>94</v>
      </c>
      <c r="C1349" s="26">
        <v>10137</v>
      </c>
      <c r="D1349" s="28">
        <v>281464</v>
      </c>
      <c r="E1349" s="49">
        <v>44273</v>
      </c>
      <c r="F1349" s="41" t="s">
        <v>133</v>
      </c>
    </row>
    <row r="1350" spans="1:6" s="25" customFormat="1" ht="14.65" customHeight="1" x14ac:dyDescent="0.45">
      <c r="A1350" s="26" t="s">
        <v>49</v>
      </c>
      <c r="B1350" s="26" t="s">
        <v>52</v>
      </c>
      <c r="C1350" s="26">
        <v>10165</v>
      </c>
      <c r="D1350" s="28">
        <v>3400000</v>
      </c>
      <c r="E1350" s="49">
        <v>44273</v>
      </c>
      <c r="F1350" s="41" t="s">
        <v>133</v>
      </c>
    </row>
    <row r="1351" spans="1:6" s="25" customFormat="1" ht="14.65" customHeight="1" x14ac:dyDescent="0.45">
      <c r="A1351" s="26" t="s">
        <v>49</v>
      </c>
      <c r="B1351" s="26" t="s">
        <v>70</v>
      </c>
      <c r="C1351" s="26">
        <v>10429</v>
      </c>
      <c r="D1351" s="28">
        <v>6428000</v>
      </c>
      <c r="E1351" s="49">
        <v>44273</v>
      </c>
      <c r="F1351" s="41" t="s">
        <v>133</v>
      </c>
    </row>
    <row r="1352" spans="1:6" s="25" customFormat="1" ht="14.65" customHeight="1" x14ac:dyDescent="0.45">
      <c r="A1352" s="26" t="s">
        <v>53</v>
      </c>
      <c r="B1352" s="26" t="s">
        <v>118</v>
      </c>
      <c r="C1352" s="26">
        <v>10177</v>
      </c>
      <c r="D1352" s="28">
        <v>1608000</v>
      </c>
      <c r="E1352" s="49">
        <v>44273</v>
      </c>
      <c r="F1352" s="41" t="s">
        <v>133</v>
      </c>
    </row>
    <row r="1353" spans="1:6" s="25" customFormat="1" ht="14.65" customHeight="1" x14ac:dyDescent="0.45">
      <c r="A1353" s="26" t="s">
        <v>49</v>
      </c>
      <c r="B1353" s="26" t="s">
        <v>91</v>
      </c>
      <c r="C1353" s="26">
        <v>10123</v>
      </c>
      <c r="D1353" s="28">
        <v>4400000</v>
      </c>
      <c r="E1353" s="49">
        <v>44272</v>
      </c>
      <c r="F1353" s="41" t="s">
        <v>133</v>
      </c>
    </row>
    <row r="1354" spans="1:6" s="25" customFormat="1" ht="14.65" customHeight="1" x14ac:dyDescent="0.45">
      <c r="A1354" s="26" t="s">
        <v>49</v>
      </c>
      <c r="B1354" s="26" t="s">
        <v>51</v>
      </c>
      <c r="C1354" s="26">
        <v>10599</v>
      </c>
      <c r="D1354" s="28">
        <v>2500000</v>
      </c>
      <c r="E1354" s="49">
        <v>44272</v>
      </c>
      <c r="F1354" s="41" t="s">
        <v>133</v>
      </c>
    </row>
    <row r="1355" spans="1:6" s="25" customFormat="1" ht="14.65" customHeight="1" x14ac:dyDescent="0.45">
      <c r="A1355" s="26" t="s">
        <v>49</v>
      </c>
      <c r="B1355" s="26" t="s">
        <v>11</v>
      </c>
      <c r="C1355" s="26">
        <v>10129</v>
      </c>
      <c r="D1355" s="28">
        <v>372000</v>
      </c>
      <c r="E1355" s="49">
        <v>44272</v>
      </c>
      <c r="F1355" s="41" t="s">
        <v>133</v>
      </c>
    </row>
    <row r="1356" spans="1:6" s="25" customFormat="1" ht="14.65" customHeight="1" x14ac:dyDescent="0.45">
      <c r="A1356" s="26" t="s">
        <v>49</v>
      </c>
      <c r="B1356" s="26" t="s">
        <v>11</v>
      </c>
      <c r="C1356" s="26">
        <v>10129</v>
      </c>
      <c r="D1356" s="28">
        <v>186000</v>
      </c>
      <c r="E1356" s="49">
        <v>44272</v>
      </c>
      <c r="F1356" s="41" t="s">
        <v>133</v>
      </c>
    </row>
    <row r="1357" spans="1:6" s="25" customFormat="1" ht="14.65" customHeight="1" x14ac:dyDescent="0.45">
      <c r="A1357" s="26" t="s">
        <v>49</v>
      </c>
      <c r="B1357" s="26" t="s">
        <v>117</v>
      </c>
      <c r="C1357" s="26">
        <v>10140</v>
      </c>
      <c r="D1357" s="28">
        <v>2400000</v>
      </c>
      <c r="E1357" s="49">
        <v>44272</v>
      </c>
      <c r="F1357" s="41" t="s">
        <v>133</v>
      </c>
    </row>
    <row r="1358" spans="1:6" s="25" customFormat="1" ht="14.65" customHeight="1" x14ac:dyDescent="0.45">
      <c r="A1358" s="26" t="s">
        <v>49</v>
      </c>
      <c r="B1358" s="26" t="s">
        <v>117</v>
      </c>
      <c r="C1358" s="26">
        <v>10140</v>
      </c>
      <c r="D1358" s="28">
        <v>600000</v>
      </c>
      <c r="E1358" s="49">
        <v>44272</v>
      </c>
      <c r="F1358" s="41" t="s">
        <v>133</v>
      </c>
    </row>
    <row r="1359" spans="1:6" s="25" customFormat="1" ht="14.65" customHeight="1" x14ac:dyDescent="0.45">
      <c r="A1359" s="26" t="s">
        <v>49</v>
      </c>
      <c r="B1359" s="26" t="s">
        <v>117</v>
      </c>
      <c r="C1359" s="26">
        <v>10140</v>
      </c>
      <c r="D1359" s="28">
        <v>2000000</v>
      </c>
      <c r="E1359" s="49">
        <v>44272</v>
      </c>
      <c r="F1359" s="41" t="s">
        <v>133</v>
      </c>
    </row>
    <row r="1360" spans="1:6" s="25" customFormat="1" ht="14.65" customHeight="1" x14ac:dyDescent="0.45">
      <c r="A1360" s="26" t="s">
        <v>49</v>
      </c>
      <c r="B1360" s="26" t="s">
        <v>117</v>
      </c>
      <c r="C1360" s="26">
        <v>10140</v>
      </c>
      <c r="D1360" s="28">
        <v>2700000</v>
      </c>
      <c r="E1360" s="49">
        <v>44272</v>
      </c>
      <c r="F1360" s="41" t="s">
        <v>133</v>
      </c>
    </row>
    <row r="1361" spans="1:6" s="25" customFormat="1" ht="14.65" customHeight="1" x14ac:dyDescent="0.45">
      <c r="A1361" s="26" t="s">
        <v>49</v>
      </c>
      <c r="B1361" s="26" t="s">
        <v>52</v>
      </c>
      <c r="C1361" s="26">
        <v>10165</v>
      </c>
      <c r="D1361" s="28">
        <v>200000</v>
      </c>
      <c r="E1361" s="49">
        <v>44272</v>
      </c>
      <c r="F1361" s="41" t="s">
        <v>133</v>
      </c>
    </row>
    <row r="1362" spans="1:6" s="25" customFormat="1" ht="14.65" customHeight="1" x14ac:dyDescent="0.45">
      <c r="A1362" s="26" t="s">
        <v>53</v>
      </c>
      <c r="B1362" s="26" t="s">
        <v>118</v>
      </c>
      <c r="C1362" s="26">
        <v>10177</v>
      </c>
      <c r="D1362" s="28">
        <v>1064000</v>
      </c>
      <c r="E1362" s="49">
        <v>44272</v>
      </c>
      <c r="F1362" s="41" t="s">
        <v>133</v>
      </c>
    </row>
    <row r="1363" spans="1:6" s="25" customFormat="1" ht="14.65" customHeight="1" x14ac:dyDescent="0.45">
      <c r="A1363" s="26" t="s">
        <v>53</v>
      </c>
      <c r="B1363" s="26" t="s">
        <v>118</v>
      </c>
      <c r="C1363" s="26">
        <v>10177</v>
      </c>
      <c r="D1363" s="28">
        <v>1001000</v>
      </c>
      <c r="E1363" s="49">
        <v>44272</v>
      </c>
      <c r="F1363" s="41" t="s">
        <v>133</v>
      </c>
    </row>
    <row r="1364" spans="1:6" s="25" customFormat="1" ht="14.65" customHeight="1" x14ac:dyDescent="0.45">
      <c r="A1364" s="26" t="s">
        <v>53</v>
      </c>
      <c r="B1364" s="26" t="s">
        <v>126</v>
      </c>
      <c r="C1364" s="26">
        <v>10210</v>
      </c>
      <c r="D1364" s="28">
        <v>50000</v>
      </c>
      <c r="E1364" s="49">
        <v>44272</v>
      </c>
      <c r="F1364" s="41" t="s">
        <v>133</v>
      </c>
    </row>
    <row r="1365" spans="1:6" s="25" customFormat="1" ht="14.65" customHeight="1" x14ac:dyDescent="0.45">
      <c r="A1365" s="26" t="s">
        <v>53</v>
      </c>
      <c r="B1365" s="26" t="s">
        <v>126</v>
      </c>
      <c r="C1365" s="26">
        <v>10210</v>
      </c>
      <c r="D1365" s="28">
        <v>50000</v>
      </c>
      <c r="E1365" s="49">
        <v>44272</v>
      </c>
      <c r="F1365" s="41" t="s">
        <v>133</v>
      </c>
    </row>
    <row r="1366" spans="1:6" s="25" customFormat="1" ht="14.65" customHeight="1" x14ac:dyDescent="0.45">
      <c r="A1366" s="26" t="s">
        <v>53</v>
      </c>
      <c r="B1366" s="26" t="s">
        <v>73</v>
      </c>
      <c r="C1366" s="26">
        <v>10249</v>
      </c>
      <c r="D1366" s="28">
        <v>560000</v>
      </c>
      <c r="E1366" s="49">
        <v>44272</v>
      </c>
      <c r="F1366" s="41" t="s">
        <v>133</v>
      </c>
    </row>
    <row r="1367" spans="1:6" s="25" customFormat="1" ht="14.65" customHeight="1" x14ac:dyDescent="0.45">
      <c r="A1367" s="26" t="s">
        <v>53</v>
      </c>
      <c r="B1367" s="26" t="s">
        <v>161</v>
      </c>
      <c r="C1367" s="26">
        <v>10120</v>
      </c>
      <c r="D1367" s="28">
        <v>60000</v>
      </c>
      <c r="E1367" s="49">
        <v>44271</v>
      </c>
      <c r="F1367" s="41" t="s">
        <v>133</v>
      </c>
    </row>
    <row r="1368" spans="1:6" s="25" customFormat="1" ht="14.65" customHeight="1" x14ac:dyDescent="0.45">
      <c r="A1368" s="26" t="s">
        <v>53</v>
      </c>
      <c r="B1368" s="26" t="s">
        <v>161</v>
      </c>
      <c r="C1368" s="26">
        <v>10120</v>
      </c>
      <c r="D1368" s="28">
        <v>60000</v>
      </c>
      <c r="E1368" s="49">
        <v>44271</v>
      </c>
      <c r="F1368" s="41" t="s">
        <v>133</v>
      </c>
    </row>
    <row r="1369" spans="1:6" s="25" customFormat="1" ht="14.65" customHeight="1" x14ac:dyDescent="0.45">
      <c r="A1369" s="26" t="s">
        <v>53</v>
      </c>
      <c r="B1369" s="26" t="s">
        <v>161</v>
      </c>
      <c r="C1369" s="26">
        <v>10120</v>
      </c>
      <c r="D1369" s="28">
        <v>60000</v>
      </c>
      <c r="E1369" s="49">
        <v>44271</v>
      </c>
      <c r="F1369" s="41" t="s">
        <v>133</v>
      </c>
    </row>
    <row r="1370" spans="1:6" s="25" customFormat="1" ht="14.65" customHeight="1" x14ac:dyDescent="0.45">
      <c r="A1370" s="26" t="s">
        <v>53</v>
      </c>
      <c r="B1370" s="26" t="s">
        <v>161</v>
      </c>
      <c r="C1370" s="26">
        <v>10120</v>
      </c>
      <c r="D1370" s="28">
        <v>60000</v>
      </c>
      <c r="E1370" s="49">
        <v>44271</v>
      </c>
      <c r="F1370" s="41" t="s">
        <v>133</v>
      </c>
    </row>
    <row r="1371" spans="1:6" s="25" customFormat="1" ht="14.65" customHeight="1" x14ac:dyDescent="0.45">
      <c r="A1371" s="26" t="s">
        <v>53</v>
      </c>
      <c r="B1371" s="26" t="s">
        <v>161</v>
      </c>
      <c r="C1371" s="26">
        <v>10120</v>
      </c>
      <c r="D1371" s="28">
        <v>60000</v>
      </c>
      <c r="E1371" s="49">
        <v>44271</v>
      </c>
      <c r="F1371" s="41" t="s">
        <v>133</v>
      </c>
    </row>
    <row r="1372" spans="1:6" s="25" customFormat="1" ht="14.65" customHeight="1" x14ac:dyDescent="0.45">
      <c r="A1372" s="26" t="s">
        <v>53</v>
      </c>
      <c r="B1372" s="26" t="s">
        <v>161</v>
      </c>
      <c r="C1372" s="26">
        <v>10120</v>
      </c>
      <c r="D1372" s="28">
        <v>60000</v>
      </c>
      <c r="E1372" s="49">
        <v>44271</v>
      </c>
      <c r="F1372" s="41" t="s">
        <v>133</v>
      </c>
    </row>
    <row r="1373" spans="1:6" s="25" customFormat="1" ht="14.65" customHeight="1" x14ac:dyDescent="0.45">
      <c r="A1373" s="26" t="s">
        <v>53</v>
      </c>
      <c r="B1373" s="26" t="s">
        <v>161</v>
      </c>
      <c r="C1373" s="26">
        <v>10120</v>
      </c>
      <c r="D1373" s="28">
        <v>60000</v>
      </c>
      <c r="E1373" s="49">
        <v>44271</v>
      </c>
      <c r="F1373" s="41" t="s">
        <v>133</v>
      </c>
    </row>
    <row r="1374" spans="1:6" s="25" customFormat="1" ht="14.65" customHeight="1" x14ac:dyDescent="0.45">
      <c r="A1374" s="26" t="s">
        <v>53</v>
      </c>
      <c r="B1374" s="26" t="s">
        <v>161</v>
      </c>
      <c r="C1374" s="26">
        <v>10120</v>
      </c>
      <c r="D1374" s="28">
        <v>60000</v>
      </c>
      <c r="E1374" s="49">
        <v>44271</v>
      </c>
      <c r="F1374" s="41" t="s">
        <v>133</v>
      </c>
    </row>
    <row r="1375" spans="1:6" s="25" customFormat="1" ht="14.65" customHeight="1" x14ac:dyDescent="0.45">
      <c r="A1375" s="26" t="s">
        <v>53</v>
      </c>
      <c r="B1375" s="26" t="s">
        <v>161</v>
      </c>
      <c r="C1375" s="26">
        <v>10120</v>
      </c>
      <c r="D1375" s="28">
        <v>60000</v>
      </c>
      <c r="E1375" s="49">
        <v>44271</v>
      </c>
      <c r="F1375" s="41" t="s">
        <v>133</v>
      </c>
    </row>
    <row r="1376" spans="1:6" s="25" customFormat="1" ht="14.65" customHeight="1" x14ac:dyDescent="0.45">
      <c r="A1376" s="26" t="s">
        <v>53</v>
      </c>
      <c r="B1376" s="26" t="s">
        <v>161</v>
      </c>
      <c r="C1376" s="26">
        <v>10120</v>
      </c>
      <c r="D1376" s="28">
        <v>60000</v>
      </c>
      <c r="E1376" s="49">
        <v>44271</v>
      </c>
      <c r="F1376" s="41" t="s">
        <v>133</v>
      </c>
    </row>
    <row r="1377" spans="1:6" s="25" customFormat="1" ht="14.65" customHeight="1" x14ac:dyDescent="0.45">
      <c r="A1377" s="26" t="s">
        <v>53</v>
      </c>
      <c r="B1377" s="26" t="s">
        <v>161</v>
      </c>
      <c r="C1377" s="26">
        <v>10120</v>
      </c>
      <c r="D1377" s="28">
        <v>60000</v>
      </c>
      <c r="E1377" s="49">
        <v>44271</v>
      </c>
      <c r="F1377" s="41" t="s">
        <v>133</v>
      </c>
    </row>
    <row r="1378" spans="1:6" s="25" customFormat="1" ht="14.65" customHeight="1" x14ac:dyDescent="0.45">
      <c r="A1378" s="26" t="s">
        <v>53</v>
      </c>
      <c r="B1378" s="26" t="s">
        <v>161</v>
      </c>
      <c r="C1378" s="26">
        <v>10120</v>
      </c>
      <c r="D1378" s="28">
        <v>60000</v>
      </c>
      <c r="E1378" s="49">
        <v>44271</v>
      </c>
      <c r="F1378" s="41" t="s">
        <v>133</v>
      </c>
    </row>
    <row r="1379" spans="1:6" s="25" customFormat="1" ht="14.65" customHeight="1" x14ac:dyDescent="0.45">
      <c r="A1379" s="26" t="s">
        <v>53</v>
      </c>
      <c r="B1379" s="26" t="s">
        <v>161</v>
      </c>
      <c r="C1379" s="26">
        <v>10120</v>
      </c>
      <c r="D1379" s="28">
        <v>60000</v>
      </c>
      <c r="E1379" s="49">
        <v>44271</v>
      </c>
      <c r="F1379" s="41" t="s">
        <v>133</v>
      </c>
    </row>
    <row r="1380" spans="1:6" s="25" customFormat="1" ht="14.65" customHeight="1" x14ac:dyDescent="0.45">
      <c r="A1380" s="26" t="s">
        <v>53</v>
      </c>
      <c r="B1380" s="26" t="s">
        <v>161</v>
      </c>
      <c r="C1380" s="26">
        <v>10120</v>
      </c>
      <c r="D1380" s="28">
        <v>60000</v>
      </c>
      <c r="E1380" s="49">
        <v>44271</v>
      </c>
      <c r="F1380" s="41" t="s">
        <v>133</v>
      </c>
    </row>
    <row r="1381" spans="1:6" s="25" customFormat="1" ht="14.65" customHeight="1" x14ac:dyDescent="0.45">
      <c r="A1381" s="26" t="s">
        <v>53</v>
      </c>
      <c r="B1381" s="26" t="s">
        <v>161</v>
      </c>
      <c r="C1381" s="26">
        <v>10120</v>
      </c>
      <c r="D1381" s="28">
        <v>60000</v>
      </c>
      <c r="E1381" s="49">
        <v>44271</v>
      </c>
      <c r="F1381" s="41" t="s">
        <v>133</v>
      </c>
    </row>
    <row r="1382" spans="1:6" s="25" customFormat="1" ht="14.65" customHeight="1" x14ac:dyDescent="0.45">
      <c r="A1382" s="26" t="s">
        <v>53</v>
      </c>
      <c r="B1382" s="26" t="s">
        <v>161</v>
      </c>
      <c r="C1382" s="26">
        <v>10120</v>
      </c>
      <c r="D1382" s="28">
        <v>60000</v>
      </c>
      <c r="E1382" s="49">
        <v>44271</v>
      </c>
      <c r="F1382" s="41" t="s">
        <v>133</v>
      </c>
    </row>
    <row r="1383" spans="1:6" s="25" customFormat="1" ht="14.65" customHeight="1" x14ac:dyDescent="0.45">
      <c r="A1383" s="26" t="s">
        <v>53</v>
      </c>
      <c r="B1383" s="26" t="s">
        <v>161</v>
      </c>
      <c r="C1383" s="26">
        <v>10120</v>
      </c>
      <c r="D1383" s="28">
        <v>60000</v>
      </c>
      <c r="E1383" s="49">
        <v>44271</v>
      </c>
      <c r="F1383" s="41" t="s">
        <v>133</v>
      </c>
    </row>
    <row r="1384" spans="1:6" s="25" customFormat="1" ht="14.65" customHeight="1" x14ac:dyDescent="0.45">
      <c r="A1384" s="26" t="s">
        <v>53</v>
      </c>
      <c r="B1384" s="26" t="s">
        <v>161</v>
      </c>
      <c r="C1384" s="26">
        <v>10120</v>
      </c>
      <c r="D1384" s="28">
        <v>60000</v>
      </c>
      <c r="E1384" s="49">
        <v>44271</v>
      </c>
      <c r="F1384" s="41" t="s">
        <v>133</v>
      </c>
    </row>
    <row r="1385" spans="1:6" s="25" customFormat="1" ht="14.65" customHeight="1" x14ac:dyDescent="0.45">
      <c r="A1385" s="26" t="s">
        <v>53</v>
      </c>
      <c r="B1385" s="26" t="s">
        <v>161</v>
      </c>
      <c r="C1385" s="26">
        <v>10120</v>
      </c>
      <c r="D1385" s="28">
        <v>60000</v>
      </c>
      <c r="E1385" s="49">
        <v>44271</v>
      </c>
      <c r="F1385" s="41" t="s">
        <v>133</v>
      </c>
    </row>
    <row r="1386" spans="1:6" s="25" customFormat="1" ht="14.65" customHeight="1" x14ac:dyDescent="0.45">
      <c r="A1386" s="26" t="s">
        <v>53</v>
      </c>
      <c r="B1386" s="26" t="s">
        <v>161</v>
      </c>
      <c r="C1386" s="26">
        <v>10120</v>
      </c>
      <c r="D1386" s="28">
        <v>60000</v>
      </c>
      <c r="E1386" s="49">
        <v>44271</v>
      </c>
      <c r="F1386" s="41" t="s">
        <v>133</v>
      </c>
    </row>
    <row r="1387" spans="1:6" s="25" customFormat="1" ht="14.65" customHeight="1" x14ac:dyDescent="0.45">
      <c r="A1387" s="26" t="s">
        <v>53</v>
      </c>
      <c r="B1387" s="26" t="s">
        <v>161</v>
      </c>
      <c r="C1387" s="26">
        <v>10120</v>
      </c>
      <c r="D1387" s="28">
        <v>60000</v>
      </c>
      <c r="E1387" s="49">
        <v>44271</v>
      </c>
      <c r="F1387" s="41" t="s">
        <v>133</v>
      </c>
    </row>
    <row r="1388" spans="1:6" s="25" customFormat="1" ht="14.65" customHeight="1" x14ac:dyDescent="0.45">
      <c r="A1388" s="26" t="s">
        <v>53</v>
      </c>
      <c r="B1388" s="26" t="s">
        <v>161</v>
      </c>
      <c r="C1388" s="26">
        <v>10120</v>
      </c>
      <c r="D1388" s="28">
        <v>60000</v>
      </c>
      <c r="E1388" s="49">
        <v>44271</v>
      </c>
      <c r="F1388" s="41" t="s">
        <v>133</v>
      </c>
    </row>
    <row r="1389" spans="1:6" s="25" customFormat="1" ht="14.65" customHeight="1" x14ac:dyDescent="0.45">
      <c r="A1389" s="26" t="s">
        <v>53</v>
      </c>
      <c r="B1389" s="26" t="s">
        <v>161</v>
      </c>
      <c r="C1389" s="26">
        <v>10120</v>
      </c>
      <c r="D1389" s="28">
        <v>60000</v>
      </c>
      <c r="E1389" s="49">
        <v>44271</v>
      </c>
      <c r="F1389" s="41" t="s">
        <v>133</v>
      </c>
    </row>
    <row r="1390" spans="1:6" s="25" customFormat="1" ht="14.65" customHeight="1" x14ac:dyDescent="0.45">
      <c r="A1390" s="26" t="s">
        <v>53</v>
      </c>
      <c r="B1390" s="26" t="s">
        <v>161</v>
      </c>
      <c r="C1390" s="26">
        <v>10120</v>
      </c>
      <c r="D1390" s="28">
        <v>60000</v>
      </c>
      <c r="E1390" s="49">
        <v>44271</v>
      </c>
      <c r="F1390" s="41" t="s">
        <v>133</v>
      </c>
    </row>
    <row r="1391" spans="1:6" s="25" customFormat="1" ht="14.65" customHeight="1" x14ac:dyDescent="0.45">
      <c r="A1391" s="26" t="s">
        <v>53</v>
      </c>
      <c r="B1391" s="26" t="s">
        <v>161</v>
      </c>
      <c r="C1391" s="26">
        <v>10120</v>
      </c>
      <c r="D1391" s="28">
        <v>60000</v>
      </c>
      <c r="E1391" s="49">
        <v>44271</v>
      </c>
      <c r="F1391" s="41" t="s">
        <v>133</v>
      </c>
    </row>
    <row r="1392" spans="1:6" s="25" customFormat="1" ht="14.65" customHeight="1" x14ac:dyDescent="0.45">
      <c r="A1392" s="26" t="s">
        <v>53</v>
      </c>
      <c r="B1392" s="26" t="s">
        <v>161</v>
      </c>
      <c r="C1392" s="26">
        <v>10120</v>
      </c>
      <c r="D1392" s="28">
        <v>60000</v>
      </c>
      <c r="E1392" s="49">
        <v>44271</v>
      </c>
      <c r="F1392" s="41" t="s">
        <v>133</v>
      </c>
    </row>
    <row r="1393" spans="1:6" s="25" customFormat="1" ht="14.65" customHeight="1" x14ac:dyDescent="0.45">
      <c r="A1393" s="26" t="s">
        <v>53</v>
      </c>
      <c r="B1393" s="26" t="s">
        <v>161</v>
      </c>
      <c r="C1393" s="26">
        <v>10120</v>
      </c>
      <c r="D1393" s="28">
        <v>60000</v>
      </c>
      <c r="E1393" s="49">
        <v>44271</v>
      </c>
      <c r="F1393" s="41" t="s">
        <v>133</v>
      </c>
    </row>
    <row r="1394" spans="1:6" s="25" customFormat="1" ht="14.65" customHeight="1" x14ac:dyDescent="0.45">
      <c r="A1394" s="26" t="s">
        <v>53</v>
      </c>
      <c r="B1394" s="26" t="s">
        <v>161</v>
      </c>
      <c r="C1394" s="26">
        <v>10120</v>
      </c>
      <c r="D1394" s="28">
        <v>60000</v>
      </c>
      <c r="E1394" s="49">
        <v>44271</v>
      </c>
      <c r="F1394" s="41" t="s">
        <v>133</v>
      </c>
    </row>
    <row r="1395" spans="1:6" s="25" customFormat="1" ht="14.65" customHeight="1" x14ac:dyDescent="0.45">
      <c r="A1395" s="26" t="s">
        <v>53</v>
      </c>
      <c r="B1395" s="26" t="s">
        <v>161</v>
      </c>
      <c r="C1395" s="26">
        <v>10120</v>
      </c>
      <c r="D1395" s="28">
        <v>60000</v>
      </c>
      <c r="E1395" s="49">
        <v>44271</v>
      </c>
      <c r="F1395" s="41" t="s">
        <v>133</v>
      </c>
    </row>
    <row r="1396" spans="1:6" s="25" customFormat="1" ht="14.65" customHeight="1" x14ac:dyDescent="0.45">
      <c r="A1396" s="26" t="s">
        <v>53</v>
      </c>
      <c r="B1396" s="26" t="s">
        <v>161</v>
      </c>
      <c r="C1396" s="26">
        <v>10120</v>
      </c>
      <c r="D1396" s="28">
        <v>60000</v>
      </c>
      <c r="E1396" s="49">
        <v>44271</v>
      </c>
      <c r="F1396" s="41" t="s">
        <v>133</v>
      </c>
    </row>
    <row r="1397" spans="1:6" s="25" customFormat="1" ht="14.65" customHeight="1" x14ac:dyDescent="0.45">
      <c r="A1397" s="26" t="s">
        <v>53</v>
      </c>
      <c r="B1397" s="26" t="s">
        <v>161</v>
      </c>
      <c r="C1397" s="26">
        <v>10120</v>
      </c>
      <c r="D1397" s="28">
        <v>60000</v>
      </c>
      <c r="E1397" s="49">
        <v>44271</v>
      </c>
      <c r="F1397" s="41" t="s">
        <v>133</v>
      </c>
    </row>
    <row r="1398" spans="1:6" s="25" customFormat="1" ht="14.65" customHeight="1" x14ac:dyDescent="0.45">
      <c r="A1398" s="26" t="s">
        <v>53</v>
      </c>
      <c r="B1398" s="26" t="s">
        <v>161</v>
      </c>
      <c r="C1398" s="26">
        <v>10120</v>
      </c>
      <c r="D1398" s="28">
        <v>60000</v>
      </c>
      <c r="E1398" s="49">
        <v>44271</v>
      </c>
      <c r="F1398" s="41" t="s">
        <v>133</v>
      </c>
    </row>
    <row r="1399" spans="1:6" s="25" customFormat="1" ht="14.65" customHeight="1" x14ac:dyDescent="0.45">
      <c r="A1399" s="26" t="s">
        <v>53</v>
      </c>
      <c r="B1399" s="26" t="s">
        <v>161</v>
      </c>
      <c r="C1399" s="26">
        <v>10120</v>
      </c>
      <c r="D1399" s="28">
        <v>60000</v>
      </c>
      <c r="E1399" s="49">
        <v>44271</v>
      </c>
      <c r="F1399" s="41" t="s">
        <v>133</v>
      </c>
    </row>
    <row r="1400" spans="1:6" s="25" customFormat="1" ht="14.65" customHeight="1" x14ac:dyDescent="0.45">
      <c r="A1400" s="26" t="s">
        <v>53</v>
      </c>
      <c r="B1400" s="26" t="s">
        <v>161</v>
      </c>
      <c r="C1400" s="26">
        <v>10120</v>
      </c>
      <c r="D1400" s="28">
        <v>60000</v>
      </c>
      <c r="E1400" s="49">
        <v>44271</v>
      </c>
      <c r="F1400" s="41" t="s">
        <v>133</v>
      </c>
    </row>
    <row r="1401" spans="1:6" s="25" customFormat="1" ht="14.65" customHeight="1" x14ac:dyDescent="0.45">
      <c r="A1401" s="26" t="s">
        <v>53</v>
      </c>
      <c r="B1401" s="26" t="s">
        <v>161</v>
      </c>
      <c r="C1401" s="26">
        <v>10120</v>
      </c>
      <c r="D1401" s="28">
        <v>60000</v>
      </c>
      <c r="E1401" s="49">
        <v>44271</v>
      </c>
      <c r="F1401" s="41" t="s">
        <v>133</v>
      </c>
    </row>
    <row r="1402" spans="1:6" s="25" customFormat="1" ht="14.65" customHeight="1" x14ac:dyDescent="0.45">
      <c r="A1402" s="26" t="s">
        <v>53</v>
      </c>
      <c r="B1402" s="26" t="s">
        <v>161</v>
      </c>
      <c r="C1402" s="26">
        <v>10120</v>
      </c>
      <c r="D1402" s="28">
        <v>60000</v>
      </c>
      <c r="E1402" s="49">
        <v>44271</v>
      </c>
      <c r="F1402" s="41" t="s">
        <v>133</v>
      </c>
    </row>
    <row r="1403" spans="1:6" s="25" customFormat="1" ht="14.65" customHeight="1" x14ac:dyDescent="0.45">
      <c r="A1403" s="26" t="s">
        <v>53</v>
      </c>
      <c r="B1403" s="26" t="s">
        <v>161</v>
      </c>
      <c r="C1403" s="26">
        <v>10120</v>
      </c>
      <c r="D1403" s="28">
        <v>60000</v>
      </c>
      <c r="E1403" s="49">
        <v>44271</v>
      </c>
      <c r="F1403" s="41" t="s">
        <v>133</v>
      </c>
    </row>
    <row r="1404" spans="1:6" s="25" customFormat="1" ht="14.65" customHeight="1" x14ac:dyDescent="0.45">
      <c r="A1404" s="26" t="s">
        <v>53</v>
      </c>
      <c r="B1404" s="26" t="s">
        <v>161</v>
      </c>
      <c r="C1404" s="26">
        <v>10120</v>
      </c>
      <c r="D1404" s="28">
        <v>60000</v>
      </c>
      <c r="E1404" s="49">
        <v>44271</v>
      </c>
      <c r="F1404" s="41" t="s">
        <v>133</v>
      </c>
    </row>
    <row r="1405" spans="1:6" s="25" customFormat="1" ht="14.65" customHeight="1" x14ac:dyDescent="0.45">
      <c r="A1405" s="26" t="s">
        <v>53</v>
      </c>
      <c r="B1405" s="26" t="s">
        <v>161</v>
      </c>
      <c r="C1405" s="26">
        <v>10120</v>
      </c>
      <c r="D1405" s="28">
        <v>60000</v>
      </c>
      <c r="E1405" s="49">
        <v>44271</v>
      </c>
      <c r="F1405" s="41" t="s">
        <v>133</v>
      </c>
    </row>
    <row r="1406" spans="1:6" s="25" customFormat="1" ht="14.65" customHeight="1" x14ac:dyDescent="0.45">
      <c r="A1406" s="26" t="s">
        <v>53</v>
      </c>
      <c r="B1406" s="26" t="s">
        <v>161</v>
      </c>
      <c r="C1406" s="26">
        <v>10120</v>
      </c>
      <c r="D1406" s="28">
        <v>60000</v>
      </c>
      <c r="E1406" s="49">
        <v>44271</v>
      </c>
      <c r="F1406" s="41" t="s">
        <v>133</v>
      </c>
    </row>
    <row r="1407" spans="1:6" s="25" customFormat="1" ht="14.65" customHeight="1" x14ac:dyDescent="0.45">
      <c r="A1407" s="26" t="s">
        <v>53</v>
      </c>
      <c r="B1407" s="26" t="s">
        <v>161</v>
      </c>
      <c r="C1407" s="26">
        <v>10120</v>
      </c>
      <c r="D1407" s="28">
        <v>60000</v>
      </c>
      <c r="E1407" s="49">
        <v>44271</v>
      </c>
      <c r="F1407" s="41" t="s">
        <v>133</v>
      </c>
    </row>
    <row r="1408" spans="1:6" s="25" customFormat="1" ht="14.65" customHeight="1" x14ac:dyDescent="0.45">
      <c r="A1408" s="26" t="s">
        <v>53</v>
      </c>
      <c r="B1408" s="26" t="s">
        <v>161</v>
      </c>
      <c r="C1408" s="26">
        <v>10120</v>
      </c>
      <c r="D1408" s="28">
        <v>60000</v>
      </c>
      <c r="E1408" s="49">
        <v>44271</v>
      </c>
      <c r="F1408" s="41" t="s">
        <v>133</v>
      </c>
    </row>
    <row r="1409" spans="1:6" s="25" customFormat="1" ht="14.65" customHeight="1" x14ac:dyDescent="0.45">
      <c r="A1409" s="26" t="s">
        <v>53</v>
      </c>
      <c r="B1409" s="26" t="s">
        <v>161</v>
      </c>
      <c r="C1409" s="26">
        <v>10120</v>
      </c>
      <c r="D1409" s="28">
        <v>60000</v>
      </c>
      <c r="E1409" s="49">
        <v>44271</v>
      </c>
      <c r="F1409" s="41" t="s">
        <v>133</v>
      </c>
    </row>
    <row r="1410" spans="1:6" s="25" customFormat="1" ht="14.65" customHeight="1" x14ac:dyDescent="0.45">
      <c r="A1410" s="26" t="s">
        <v>53</v>
      </c>
      <c r="B1410" s="26" t="s">
        <v>161</v>
      </c>
      <c r="C1410" s="26">
        <v>10120</v>
      </c>
      <c r="D1410" s="28">
        <v>60000</v>
      </c>
      <c r="E1410" s="49">
        <v>44271</v>
      </c>
      <c r="F1410" s="41" t="s">
        <v>133</v>
      </c>
    </row>
    <row r="1411" spans="1:6" s="25" customFormat="1" ht="14.65" customHeight="1" x14ac:dyDescent="0.45">
      <c r="A1411" s="26" t="s">
        <v>53</v>
      </c>
      <c r="B1411" s="26" t="s">
        <v>161</v>
      </c>
      <c r="C1411" s="26">
        <v>10120</v>
      </c>
      <c r="D1411" s="28">
        <v>60000</v>
      </c>
      <c r="E1411" s="49">
        <v>44271</v>
      </c>
      <c r="F1411" s="41" t="s">
        <v>133</v>
      </c>
    </row>
    <row r="1412" spans="1:6" s="25" customFormat="1" ht="14.65" customHeight="1" x14ac:dyDescent="0.45">
      <c r="A1412" s="26" t="s">
        <v>53</v>
      </c>
      <c r="B1412" s="26" t="s">
        <v>161</v>
      </c>
      <c r="C1412" s="26">
        <v>10120</v>
      </c>
      <c r="D1412" s="28">
        <v>60000</v>
      </c>
      <c r="E1412" s="49">
        <v>44271</v>
      </c>
      <c r="F1412" s="41" t="s">
        <v>133</v>
      </c>
    </row>
    <row r="1413" spans="1:6" s="25" customFormat="1" ht="14.65" customHeight="1" x14ac:dyDescent="0.45">
      <c r="A1413" s="26" t="s">
        <v>53</v>
      </c>
      <c r="B1413" s="26" t="s">
        <v>161</v>
      </c>
      <c r="C1413" s="26">
        <v>10120</v>
      </c>
      <c r="D1413" s="28">
        <v>60000</v>
      </c>
      <c r="E1413" s="49">
        <v>44271</v>
      </c>
      <c r="F1413" s="41" t="s">
        <v>133</v>
      </c>
    </row>
    <row r="1414" spans="1:6" s="25" customFormat="1" ht="14.65" customHeight="1" x14ac:dyDescent="0.45">
      <c r="A1414" s="26" t="s">
        <v>53</v>
      </c>
      <c r="B1414" s="26" t="s">
        <v>161</v>
      </c>
      <c r="C1414" s="26">
        <v>10120</v>
      </c>
      <c r="D1414" s="28">
        <v>60000</v>
      </c>
      <c r="E1414" s="49">
        <v>44271</v>
      </c>
      <c r="F1414" s="41" t="s">
        <v>133</v>
      </c>
    </row>
    <row r="1415" spans="1:6" s="25" customFormat="1" ht="14.65" customHeight="1" x14ac:dyDescent="0.45">
      <c r="A1415" s="26" t="s">
        <v>53</v>
      </c>
      <c r="B1415" s="26" t="s">
        <v>161</v>
      </c>
      <c r="C1415" s="26">
        <v>10120</v>
      </c>
      <c r="D1415" s="28">
        <v>60000</v>
      </c>
      <c r="E1415" s="49">
        <v>44271</v>
      </c>
      <c r="F1415" s="41" t="s">
        <v>133</v>
      </c>
    </row>
    <row r="1416" spans="1:6" s="25" customFormat="1" ht="14.65" customHeight="1" x14ac:dyDescent="0.45">
      <c r="A1416" s="26" t="s">
        <v>53</v>
      </c>
      <c r="B1416" s="26" t="s">
        <v>161</v>
      </c>
      <c r="C1416" s="26">
        <v>10120</v>
      </c>
      <c r="D1416" s="28">
        <v>60000</v>
      </c>
      <c r="E1416" s="49">
        <v>44271</v>
      </c>
      <c r="F1416" s="41" t="s">
        <v>133</v>
      </c>
    </row>
    <row r="1417" spans="1:6" s="25" customFormat="1" ht="14.65" customHeight="1" x14ac:dyDescent="0.45">
      <c r="A1417" s="26" t="s">
        <v>53</v>
      </c>
      <c r="B1417" s="26" t="s">
        <v>161</v>
      </c>
      <c r="C1417" s="26">
        <v>10120</v>
      </c>
      <c r="D1417" s="28">
        <v>60000</v>
      </c>
      <c r="E1417" s="49">
        <v>44271</v>
      </c>
      <c r="F1417" s="41" t="s">
        <v>133</v>
      </c>
    </row>
    <row r="1418" spans="1:6" s="25" customFormat="1" ht="14.65" customHeight="1" x14ac:dyDescent="0.45">
      <c r="A1418" s="26" t="s">
        <v>53</v>
      </c>
      <c r="B1418" s="26" t="s">
        <v>161</v>
      </c>
      <c r="C1418" s="26">
        <v>10120</v>
      </c>
      <c r="D1418" s="28">
        <v>60000</v>
      </c>
      <c r="E1418" s="49">
        <v>44271</v>
      </c>
      <c r="F1418" s="41" t="s">
        <v>133</v>
      </c>
    </row>
    <row r="1419" spans="1:6" s="25" customFormat="1" ht="14.65" customHeight="1" x14ac:dyDescent="0.45">
      <c r="A1419" s="26" t="s">
        <v>53</v>
      </c>
      <c r="B1419" s="26" t="s">
        <v>161</v>
      </c>
      <c r="C1419" s="26">
        <v>10120</v>
      </c>
      <c r="D1419" s="28">
        <v>60000</v>
      </c>
      <c r="E1419" s="49">
        <v>44271</v>
      </c>
      <c r="F1419" s="41" t="s">
        <v>133</v>
      </c>
    </row>
    <row r="1420" spans="1:6" s="25" customFormat="1" ht="14.65" customHeight="1" x14ac:dyDescent="0.45">
      <c r="A1420" s="26" t="s">
        <v>53</v>
      </c>
      <c r="B1420" s="26" t="s">
        <v>161</v>
      </c>
      <c r="C1420" s="26">
        <v>10120</v>
      </c>
      <c r="D1420" s="28">
        <v>60000</v>
      </c>
      <c r="E1420" s="49">
        <v>44271</v>
      </c>
      <c r="F1420" s="41" t="s">
        <v>133</v>
      </c>
    </row>
    <row r="1421" spans="1:6" s="25" customFormat="1" ht="14.65" customHeight="1" x14ac:dyDescent="0.45">
      <c r="A1421" s="26" t="s">
        <v>53</v>
      </c>
      <c r="B1421" s="26" t="s">
        <v>161</v>
      </c>
      <c r="C1421" s="26">
        <v>10120</v>
      </c>
      <c r="D1421" s="28">
        <v>60000</v>
      </c>
      <c r="E1421" s="49">
        <v>44271</v>
      </c>
      <c r="F1421" s="41" t="s">
        <v>133</v>
      </c>
    </row>
    <row r="1422" spans="1:6" s="25" customFormat="1" ht="14.65" customHeight="1" x14ac:dyDescent="0.45">
      <c r="A1422" s="26" t="s">
        <v>53</v>
      </c>
      <c r="B1422" s="26" t="s">
        <v>161</v>
      </c>
      <c r="C1422" s="26">
        <v>10120</v>
      </c>
      <c r="D1422" s="28">
        <v>60000</v>
      </c>
      <c r="E1422" s="49">
        <v>44271</v>
      </c>
      <c r="F1422" s="41" t="s">
        <v>133</v>
      </c>
    </row>
    <row r="1423" spans="1:6" s="25" customFormat="1" ht="14.65" customHeight="1" x14ac:dyDescent="0.45">
      <c r="A1423" s="26" t="s">
        <v>53</v>
      </c>
      <c r="B1423" s="26" t="s">
        <v>161</v>
      </c>
      <c r="C1423" s="26">
        <v>10120</v>
      </c>
      <c r="D1423" s="28">
        <v>60000</v>
      </c>
      <c r="E1423" s="49">
        <v>44271</v>
      </c>
      <c r="F1423" s="41" t="s">
        <v>133</v>
      </c>
    </row>
    <row r="1424" spans="1:6" s="25" customFormat="1" ht="14.65" customHeight="1" x14ac:dyDescent="0.45">
      <c r="A1424" s="26" t="s">
        <v>53</v>
      </c>
      <c r="B1424" s="26" t="s">
        <v>161</v>
      </c>
      <c r="C1424" s="26">
        <v>10120</v>
      </c>
      <c r="D1424" s="28">
        <v>60000</v>
      </c>
      <c r="E1424" s="49">
        <v>44271</v>
      </c>
      <c r="F1424" s="41" t="s">
        <v>133</v>
      </c>
    </row>
    <row r="1425" spans="1:6" s="25" customFormat="1" ht="14.65" customHeight="1" x14ac:dyDescent="0.45">
      <c r="A1425" s="26" t="s">
        <v>53</v>
      </c>
      <c r="B1425" s="26" t="s">
        <v>161</v>
      </c>
      <c r="C1425" s="26">
        <v>10120</v>
      </c>
      <c r="D1425" s="28">
        <v>60000</v>
      </c>
      <c r="E1425" s="49">
        <v>44271</v>
      </c>
      <c r="F1425" s="41" t="s">
        <v>133</v>
      </c>
    </row>
    <row r="1426" spans="1:6" s="25" customFormat="1" ht="14.65" customHeight="1" x14ac:dyDescent="0.45">
      <c r="A1426" s="26" t="s">
        <v>53</v>
      </c>
      <c r="B1426" s="26" t="s">
        <v>161</v>
      </c>
      <c r="C1426" s="26">
        <v>10120</v>
      </c>
      <c r="D1426" s="28">
        <v>60000</v>
      </c>
      <c r="E1426" s="49">
        <v>44271</v>
      </c>
      <c r="F1426" s="41" t="s">
        <v>133</v>
      </c>
    </row>
    <row r="1427" spans="1:6" s="25" customFormat="1" ht="14.65" customHeight="1" x14ac:dyDescent="0.45">
      <c r="A1427" s="26" t="s">
        <v>53</v>
      </c>
      <c r="B1427" s="26" t="s">
        <v>161</v>
      </c>
      <c r="C1427" s="26">
        <v>10120</v>
      </c>
      <c r="D1427" s="28">
        <v>60000</v>
      </c>
      <c r="E1427" s="49">
        <v>44271</v>
      </c>
      <c r="F1427" s="41" t="s">
        <v>133</v>
      </c>
    </row>
    <row r="1428" spans="1:6" s="25" customFormat="1" ht="14.65" customHeight="1" x14ac:dyDescent="0.45">
      <c r="A1428" s="26" t="s">
        <v>53</v>
      </c>
      <c r="B1428" s="26" t="s">
        <v>161</v>
      </c>
      <c r="C1428" s="26">
        <v>10120</v>
      </c>
      <c r="D1428" s="28">
        <v>60000</v>
      </c>
      <c r="E1428" s="49">
        <v>44271</v>
      </c>
      <c r="F1428" s="41" t="s">
        <v>133</v>
      </c>
    </row>
    <row r="1429" spans="1:6" s="25" customFormat="1" ht="14.65" customHeight="1" x14ac:dyDescent="0.45">
      <c r="A1429" s="26" t="s">
        <v>53</v>
      </c>
      <c r="B1429" s="26" t="s">
        <v>161</v>
      </c>
      <c r="C1429" s="26">
        <v>10120</v>
      </c>
      <c r="D1429" s="28">
        <v>60000</v>
      </c>
      <c r="E1429" s="49">
        <v>44271</v>
      </c>
      <c r="F1429" s="41" t="s">
        <v>133</v>
      </c>
    </row>
    <row r="1430" spans="1:6" s="25" customFormat="1" ht="14.65" customHeight="1" x14ac:dyDescent="0.45">
      <c r="A1430" s="26" t="s">
        <v>53</v>
      </c>
      <c r="B1430" s="26" t="s">
        <v>161</v>
      </c>
      <c r="C1430" s="26">
        <v>10120</v>
      </c>
      <c r="D1430" s="28">
        <v>60000</v>
      </c>
      <c r="E1430" s="49">
        <v>44271</v>
      </c>
      <c r="F1430" s="41" t="s">
        <v>133</v>
      </c>
    </row>
    <row r="1431" spans="1:6" s="25" customFormat="1" ht="14.65" customHeight="1" x14ac:dyDescent="0.45">
      <c r="A1431" s="26" t="s">
        <v>53</v>
      </c>
      <c r="B1431" s="26" t="s">
        <v>161</v>
      </c>
      <c r="C1431" s="26">
        <v>10120</v>
      </c>
      <c r="D1431" s="28">
        <v>60000</v>
      </c>
      <c r="E1431" s="49">
        <v>44271</v>
      </c>
      <c r="F1431" s="41" t="s">
        <v>133</v>
      </c>
    </row>
    <row r="1432" spans="1:6" s="25" customFormat="1" ht="14.65" customHeight="1" x14ac:dyDescent="0.45">
      <c r="A1432" s="26" t="s">
        <v>53</v>
      </c>
      <c r="B1432" s="26" t="s">
        <v>161</v>
      </c>
      <c r="C1432" s="26">
        <v>10120</v>
      </c>
      <c r="D1432" s="28">
        <v>60000</v>
      </c>
      <c r="E1432" s="49">
        <v>44271</v>
      </c>
      <c r="F1432" s="41" t="s">
        <v>133</v>
      </c>
    </row>
    <row r="1433" spans="1:6" s="25" customFormat="1" ht="14.65" customHeight="1" x14ac:dyDescent="0.45">
      <c r="A1433" s="26" t="s">
        <v>53</v>
      </c>
      <c r="B1433" s="26" t="s">
        <v>161</v>
      </c>
      <c r="C1433" s="26">
        <v>10120</v>
      </c>
      <c r="D1433" s="28">
        <v>60000</v>
      </c>
      <c r="E1433" s="49">
        <v>44271</v>
      </c>
      <c r="F1433" s="41" t="s">
        <v>133</v>
      </c>
    </row>
    <row r="1434" spans="1:6" s="25" customFormat="1" ht="14.65" customHeight="1" x14ac:dyDescent="0.45">
      <c r="A1434" s="26" t="s">
        <v>53</v>
      </c>
      <c r="B1434" s="26" t="s">
        <v>161</v>
      </c>
      <c r="C1434" s="26">
        <v>10120</v>
      </c>
      <c r="D1434" s="28">
        <v>60000</v>
      </c>
      <c r="E1434" s="49">
        <v>44271</v>
      </c>
      <c r="F1434" s="41" t="s">
        <v>133</v>
      </c>
    </row>
    <row r="1435" spans="1:6" s="25" customFormat="1" ht="14.65" customHeight="1" x14ac:dyDescent="0.45">
      <c r="A1435" s="26" t="s">
        <v>53</v>
      </c>
      <c r="B1435" s="26" t="s">
        <v>161</v>
      </c>
      <c r="C1435" s="26">
        <v>10120</v>
      </c>
      <c r="D1435" s="28">
        <v>60000</v>
      </c>
      <c r="E1435" s="49">
        <v>44271</v>
      </c>
      <c r="F1435" s="41" t="s">
        <v>133</v>
      </c>
    </row>
    <row r="1436" spans="1:6" s="25" customFormat="1" ht="14.65" customHeight="1" x14ac:dyDescent="0.45">
      <c r="A1436" s="26" t="s">
        <v>53</v>
      </c>
      <c r="B1436" s="26" t="s">
        <v>161</v>
      </c>
      <c r="C1436" s="26">
        <v>10120</v>
      </c>
      <c r="D1436" s="28">
        <v>60000</v>
      </c>
      <c r="E1436" s="49">
        <v>44271</v>
      </c>
      <c r="F1436" s="41" t="s">
        <v>133</v>
      </c>
    </row>
    <row r="1437" spans="1:6" s="25" customFormat="1" ht="14.65" customHeight="1" x14ac:dyDescent="0.45">
      <c r="A1437" s="26" t="s">
        <v>53</v>
      </c>
      <c r="B1437" s="26" t="s">
        <v>161</v>
      </c>
      <c r="C1437" s="26">
        <v>10120</v>
      </c>
      <c r="D1437" s="28">
        <v>60000</v>
      </c>
      <c r="E1437" s="49">
        <v>44271</v>
      </c>
      <c r="F1437" s="41" t="s">
        <v>133</v>
      </c>
    </row>
    <row r="1438" spans="1:6" s="25" customFormat="1" ht="14.65" customHeight="1" x14ac:dyDescent="0.45">
      <c r="A1438" s="26" t="s">
        <v>53</v>
      </c>
      <c r="B1438" s="26" t="s">
        <v>161</v>
      </c>
      <c r="C1438" s="26">
        <v>10120</v>
      </c>
      <c r="D1438" s="28">
        <v>60000</v>
      </c>
      <c r="E1438" s="49">
        <v>44271</v>
      </c>
      <c r="F1438" s="41" t="s">
        <v>133</v>
      </c>
    </row>
    <row r="1439" spans="1:6" s="25" customFormat="1" ht="14.65" customHeight="1" x14ac:dyDescent="0.45">
      <c r="A1439" s="26" t="s">
        <v>53</v>
      </c>
      <c r="B1439" s="26" t="s">
        <v>161</v>
      </c>
      <c r="C1439" s="26">
        <v>10120</v>
      </c>
      <c r="D1439" s="28">
        <v>60000</v>
      </c>
      <c r="E1439" s="49">
        <v>44271</v>
      </c>
      <c r="F1439" s="41" t="s">
        <v>133</v>
      </c>
    </row>
    <row r="1440" spans="1:6" s="25" customFormat="1" ht="14.65" customHeight="1" x14ac:dyDescent="0.45">
      <c r="A1440" s="26" t="s">
        <v>53</v>
      </c>
      <c r="B1440" s="26" t="s">
        <v>161</v>
      </c>
      <c r="C1440" s="26">
        <v>10120</v>
      </c>
      <c r="D1440" s="28">
        <v>60000</v>
      </c>
      <c r="E1440" s="49">
        <v>44271</v>
      </c>
      <c r="F1440" s="41" t="s">
        <v>133</v>
      </c>
    </row>
    <row r="1441" spans="1:6" s="25" customFormat="1" ht="14.65" customHeight="1" x14ac:dyDescent="0.45">
      <c r="A1441" s="26" t="s">
        <v>53</v>
      </c>
      <c r="B1441" s="26" t="s">
        <v>161</v>
      </c>
      <c r="C1441" s="26">
        <v>10120</v>
      </c>
      <c r="D1441" s="28">
        <v>60000</v>
      </c>
      <c r="E1441" s="49">
        <v>44271</v>
      </c>
      <c r="F1441" s="41" t="s">
        <v>133</v>
      </c>
    </row>
    <row r="1442" spans="1:6" s="25" customFormat="1" ht="14.65" customHeight="1" x14ac:dyDescent="0.45">
      <c r="A1442" s="26" t="s">
        <v>53</v>
      </c>
      <c r="B1442" s="26" t="s">
        <v>161</v>
      </c>
      <c r="C1442" s="26">
        <v>10120</v>
      </c>
      <c r="D1442" s="28">
        <v>60000</v>
      </c>
      <c r="E1442" s="49">
        <v>44271</v>
      </c>
      <c r="F1442" s="41" t="s">
        <v>133</v>
      </c>
    </row>
    <row r="1443" spans="1:6" s="25" customFormat="1" ht="14.65" customHeight="1" x14ac:dyDescent="0.45">
      <c r="A1443" s="26" t="s">
        <v>53</v>
      </c>
      <c r="B1443" s="26" t="s">
        <v>161</v>
      </c>
      <c r="C1443" s="26">
        <v>10120</v>
      </c>
      <c r="D1443" s="28">
        <v>60000</v>
      </c>
      <c r="E1443" s="49">
        <v>44271</v>
      </c>
      <c r="F1443" s="41" t="s">
        <v>133</v>
      </c>
    </row>
    <row r="1444" spans="1:6" s="25" customFormat="1" ht="14.65" customHeight="1" x14ac:dyDescent="0.45">
      <c r="A1444" s="26" t="s">
        <v>53</v>
      </c>
      <c r="B1444" s="26" t="s">
        <v>161</v>
      </c>
      <c r="C1444" s="26">
        <v>10120</v>
      </c>
      <c r="D1444" s="28">
        <v>60000</v>
      </c>
      <c r="E1444" s="49">
        <v>44271</v>
      </c>
      <c r="F1444" s="41" t="s">
        <v>133</v>
      </c>
    </row>
    <row r="1445" spans="1:6" s="25" customFormat="1" ht="14.65" customHeight="1" x14ac:dyDescent="0.45">
      <c r="A1445" s="26" t="s">
        <v>53</v>
      </c>
      <c r="B1445" s="26" t="s">
        <v>161</v>
      </c>
      <c r="C1445" s="26">
        <v>10120</v>
      </c>
      <c r="D1445" s="28">
        <v>60000</v>
      </c>
      <c r="E1445" s="49">
        <v>44271</v>
      </c>
      <c r="F1445" s="41" t="s">
        <v>133</v>
      </c>
    </row>
    <row r="1446" spans="1:6" s="25" customFormat="1" ht="14.65" customHeight="1" x14ac:dyDescent="0.45">
      <c r="A1446" s="26" t="s">
        <v>53</v>
      </c>
      <c r="B1446" s="26" t="s">
        <v>161</v>
      </c>
      <c r="C1446" s="26">
        <v>10120</v>
      </c>
      <c r="D1446" s="28">
        <v>60000</v>
      </c>
      <c r="E1446" s="49">
        <v>44271</v>
      </c>
      <c r="F1446" s="41" t="s">
        <v>133</v>
      </c>
    </row>
    <row r="1447" spans="1:6" s="25" customFormat="1" ht="14.65" customHeight="1" x14ac:dyDescent="0.45">
      <c r="A1447" s="26" t="s">
        <v>53</v>
      </c>
      <c r="B1447" s="26" t="s">
        <v>161</v>
      </c>
      <c r="C1447" s="26">
        <v>10120</v>
      </c>
      <c r="D1447" s="28">
        <v>60000</v>
      </c>
      <c r="E1447" s="49">
        <v>44271</v>
      </c>
      <c r="F1447" s="41" t="s">
        <v>133</v>
      </c>
    </row>
    <row r="1448" spans="1:6" s="25" customFormat="1" ht="14.65" customHeight="1" x14ac:dyDescent="0.45">
      <c r="A1448" s="26" t="s">
        <v>53</v>
      </c>
      <c r="B1448" s="26" t="s">
        <v>161</v>
      </c>
      <c r="C1448" s="26">
        <v>10120</v>
      </c>
      <c r="D1448" s="28">
        <v>60000</v>
      </c>
      <c r="E1448" s="49">
        <v>44271</v>
      </c>
      <c r="F1448" s="41" t="s">
        <v>133</v>
      </c>
    </row>
    <row r="1449" spans="1:6" s="25" customFormat="1" ht="14.65" customHeight="1" x14ac:dyDescent="0.45">
      <c r="A1449" s="26" t="s">
        <v>53</v>
      </c>
      <c r="B1449" s="26" t="s">
        <v>161</v>
      </c>
      <c r="C1449" s="26">
        <v>10120</v>
      </c>
      <c r="D1449" s="28">
        <v>60000</v>
      </c>
      <c r="E1449" s="49">
        <v>44271</v>
      </c>
      <c r="F1449" s="41" t="s">
        <v>133</v>
      </c>
    </row>
    <row r="1450" spans="1:6" s="25" customFormat="1" ht="14.65" customHeight="1" x14ac:dyDescent="0.45">
      <c r="A1450" s="26" t="s">
        <v>53</v>
      </c>
      <c r="B1450" s="26" t="s">
        <v>161</v>
      </c>
      <c r="C1450" s="26">
        <v>10120</v>
      </c>
      <c r="D1450" s="28">
        <v>60000</v>
      </c>
      <c r="E1450" s="49">
        <v>44271</v>
      </c>
      <c r="F1450" s="41" t="s">
        <v>133</v>
      </c>
    </row>
    <row r="1451" spans="1:6" s="25" customFormat="1" ht="14.65" customHeight="1" x14ac:dyDescent="0.45">
      <c r="A1451" s="26" t="s">
        <v>53</v>
      </c>
      <c r="B1451" s="26" t="s">
        <v>161</v>
      </c>
      <c r="C1451" s="26">
        <v>10120</v>
      </c>
      <c r="D1451" s="28">
        <v>60000</v>
      </c>
      <c r="E1451" s="49">
        <v>44271</v>
      </c>
      <c r="F1451" s="41" t="s">
        <v>133</v>
      </c>
    </row>
    <row r="1452" spans="1:6" s="25" customFormat="1" ht="14.65" customHeight="1" x14ac:dyDescent="0.45">
      <c r="A1452" s="26" t="s">
        <v>53</v>
      </c>
      <c r="B1452" s="26" t="s">
        <v>161</v>
      </c>
      <c r="C1452" s="26">
        <v>10120</v>
      </c>
      <c r="D1452" s="28">
        <v>60000</v>
      </c>
      <c r="E1452" s="49">
        <v>44271</v>
      </c>
      <c r="F1452" s="41" t="s">
        <v>133</v>
      </c>
    </row>
    <row r="1453" spans="1:6" s="25" customFormat="1" ht="14.65" customHeight="1" x14ac:dyDescent="0.45">
      <c r="A1453" s="26" t="s">
        <v>53</v>
      </c>
      <c r="B1453" s="26" t="s">
        <v>161</v>
      </c>
      <c r="C1453" s="26">
        <v>10120</v>
      </c>
      <c r="D1453" s="28">
        <v>60000</v>
      </c>
      <c r="E1453" s="49">
        <v>44271</v>
      </c>
      <c r="F1453" s="41" t="s">
        <v>133</v>
      </c>
    </row>
    <row r="1454" spans="1:6" s="25" customFormat="1" ht="14.65" customHeight="1" x14ac:dyDescent="0.45">
      <c r="A1454" s="26" t="s">
        <v>53</v>
      </c>
      <c r="B1454" s="26" t="s">
        <v>161</v>
      </c>
      <c r="C1454" s="26">
        <v>10120</v>
      </c>
      <c r="D1454" s="28">
        <v>60000</v>
      </c>
      <c r="E1454" s="49">
        <v>44271</v>
      </c>
      <c r="F1454" s="41" t="s">
        <v>133</v>
      </c>
    </row>
    <row r="1455" spans="1:6" s="25" customFormat="1" ht="14.65" customHeight="1" x14ac:dyDescent="0.45">
      <c r="A1455" s="26" t="s">
        <v>53</v>
      </c>
      <c r="B1455" s="26" t="s">
        <v>161</v>
      </c>
      <c r="C1455" s="26">
        <v>10120</v>
      </c>
      <c r="D1455" s="28">
        <v>60000</v>
      </c>
      <c r="E1455" s="49">
        <v>44271</v>
      </c>
      <c r="F1455" s="41" t="s">
        <v>133</v>
      </c>
    </row>
    <row r="1456" spans="1:6" s="25" customFormat="1" ht="14.65" customHeight="1" x14ac:dyDescent="0.45">
      <c r="A1456" s="26" t="s">
        <v>53</v>
      </c>
      <c r="B1456" s="26" t="s">
        <v>161</v>
      </c>
      <c r="C1456" s="26">
        <v>10120</v>
      </c>
      <c r="D1456" s="28">
        <v>60000</v>
      </c>
      <c r="E1456" s="49">
        <v>44271</v>
      </c>
      <c r="F1456" s="41" t="s">
        <v>133</v>
      </c>
    </row>
    <row r="1457" spans="1:6" s="25" customFormat="1" ht="14.65" customHeight="1" x14ac:dyDescent="0.45">
      <c r="A1457" s="26" t="s">
        <v>53</v>
      </c>
      <c r="B1457" s="26" t="s">
        <v>161</v>
      </c>
      <c r="C1457" s="26">
        <v>10120</v>
      </c>
      <c r="D1457" s="28">
        <v>60000</v>
      </c>
      <c r="E1457" s="49">
        <v>44271</v>
      </c>
      <c r="F1457" s="41" t="s">
        <v>133</v>
      </c>
    </row>
    <row r="1458" spans="1:6" s="25" customFormat="1" ht="14.65" customHeight="1" x14ac:dyDescent="0.45">
      <c r="A1458" s="26" t="s">
        <v>53</v>
      </c>
      <c r="B1458" s="26" t="s">
        <v>161</v>
      </c>
      <c r="C1458" s="26">
        <v>10120</v>
      </c>
      <c r="D1458" s="28">
        <v>60000</v>
      </c>
      <c r="E1458" s="49">
        <v>44271</v>
      </c>
      <c r="F1458" s="41" t="s">
        <v>133</v>
      </c>
    </row>
    <row r="1459" spans="1:6" s="25" customFormat="1" ht="14.65" customHeight="1" x14ac:dyDescent="0.45">
      <c r="A1459" s="26" t="s">
        <v>53</v>
      </c>
      <c r="B1459" s="26" t="s">
        <v>161</v>
      </c>
      <c r="C1459" s="26">
        <v>10120</v>
      </c>
      <c r="D1459" s="28">
        <v>60000</v>
      </c>
      <c r="E1459" s="49">
        <v>44271</v>
      </c>
      <c r="F1459" s="41" t="s">
        <v>133</v>
      </c>
    </row>
    <row r="1460" spans="1:6" s="25" customFormat="1" ht="14.65" customHeight="1" x14ac:dyDescent="0.45">
      <c r="A1460" s="26" t="s">
        <v>53</v>
      </c>
      <c r="B1460" s="26" t="s">
        <v>161</v>
      </c>
      <c r="C1460" s="26">
        <v>10120</v>
      </c>
      <c r="D1460" s="28">
        <v>60000</v>
      </c>
      <c r="E1460" s="49">
        <v>44271</v>
      </c>
      <c r="F1460" s="41" t="s">
        <v>133</v>
      </c>
    </row>
    <row r="1461" spans="1:6" s="25" customFormat="1" ht="14.65" customHeight="1" x14ac:dyDescent="0.45">
      <c r="A1461" s="26" t="s">
        <v>53</v>
      </c>
      <c r="B1461" s="26" t="s">
        <v>161</v>
      </c>
      <c r="C1461" s="26">
        <v>10120</v>
      </c>
      <c r="D1461" s="28">
        <v>60000</v>
      </c>
      <c r="E1461" s="49">
        <v>44271</v>
      </c>
      <c r="F1461" s="41" t="s">
        <v>133</v>
      </c>
    </row>
    <row r="1462" spans="1:6" s="25" customFormat="1" ht="14.65" customHeight="1" x14ac:dyDescent="0.45">
      <c r="A1462" s="26" t="s">
        <v>53</v>
      </c>
      <c r="B1462" s="26" t="s">
        <v>161</v>
      </c>
      <c r="C1462" s="26">
        <v>10120</v>
      </c>
      <c r="D1462" s="28">
        <v>60000</v>
      </c>
      <c r="E1462" s="49">
        <v>44271</v>
      </c>
      <c r="F1462" s="41" t="s">
        <v>133</v>
      </c>
    </row>
    <row r="1463" spans="1:6" s="25" customFormat="1" ht="14.65" customHeight="1" x14ac:dyDescent="0.45">
      <c r="A1463" s="26" t="s">
        <v>53</v>
      </c>
      <c r="B1463" s="26" t="s">
        <v>161</v>
      </c>
      <c r="C1463" s="26">
        <v>10120</v>
      </c>
      <c r="D1463" s="28">
        <v>60000</v>
      </c>
      <c r="E1463" s="49">
        <v>44271</v>
      </c>
      <c r="F1463" s="41" t="s">
        <v>133</v>
      </c>
    </row>
    <row r="1464" spans="1:6" s="25" customFormat="1" ht="14.65" customHeight="1" x14ac:dyDescent="0.45">
      <c r="A1464" s="26" t="s">
        <v>53</v>
      </c>
      <c r="B1464" s="26" t="s">
        <v>161</v>
      </c>
      <c r="C1464" s="26">
        <v>10120</v>
      </c>
      <c r="D1464" s="28">
        <v>60000</v>
      </c>
      <c r="E1464" s="49">
        <v>44271</v>
      </c>
      <c r="F1464" s="41" t="s">
        <v>133</v>
      </c>
    </row>
    <row r="1465" spans="1:6" s="25" customFormat="1" ht="14.65" customHeight="1" x14ac:dyDescent="0.45">
      <c r="A1465" s="26" t="s">
        <v>53</v>
      </c>
      <c r="B1465" s="26" t="s">
        <v>161</v>
      </c>
      <c r="C1465" s="26">
        <v>10120</v>
      </c>
      <c r="D1465" s="28">
        <v>60000</v>
      </c>
      <c r="E1465" s="49">
        <v>44271</v>
      </c>
      <c r="F1465" s="41" t="s">
        <v>133</v>
      </c>
    </row>
    <row r="1466" spans="1:6" s="25" customFormat="1" ht="14.65" customHeight="1" x14ac:dyDescent="0.45">
      <c r="A1466" s="26" t="s">
        <v>53</v>
      </c>
      <c r="B1466" s="26" t="s">
        <v>161</v>
      </c>
      <c r="C1466" s="26">
        <v>10120</v>
      </c>
      <c r="D1466" s="28">
        <v>60000</v>
      </c>
      <c r="E1466" s="49">
        <v>44271</v>
      </c>
      <c r="F1466" s="41" t="s">
        <v>133</v>
      </c>
    </row>
    <row r="1467" spans="1:6" s="25" customFormat="1" ht="14.65" customHeight="1" x14ac:dyDescent="0.45">
      <c r="A1467" s="26" t="s">
        <v>53</v>
      </c>
      <c r="B1467" s="26" t="s">
        <v>161</v>
      </c>
      <c r="C1467" s="26">
        <v>10120</v>
      </c>
      <c r="D1467" s="28">
        <v>60000</v>
      </c>
      <c r="E1467" s="49">
        <v>44271</v>
      </c>
      <c r="F1467" s="41" t="s">
        <v>133</v>
      </c>
    </row>
    <row r="1468" spans="1:6" s="25" customFormat="1" ht="14.65" customHeight="1" x14ac:dyDescent="0.45">
      <c r="A1468" s="26" t="s">
        <v>53</v>
      </c>
      <c r="B1468" s="26" t="s">
        <v>161</v>
      </c>
      <c r="C1468" s="26">
        <v>10120</v>
      </c>
      <c r="D1468" s="28">
        <v>60000</v>
      </c>
      <c r="E1468" s="49">
        <v>44271</v>
      </c>
      <c r="F1468" s="41" t="s">
        <v>133</v>
      </c>
    </row>
    <row r="1469" spans="1:6" s="25" customFormat="1" ht="14.65" customHeight="1" x14ac:dyDescent="0.45">
      <c r="A1469" s="26" t="s">
        <v>53</v>
      </c>
      <c r="B1469" s="26" t="s">
        <v>161</v>
      </c>
      <c r="C1469" s="26">
        <v>10120</v>
      </c>
      <c r="D1469" s="28">
        <v>60000</v>
      </c>
      <c r="E1469" s="49">
        <v>44271</v>
      </c>
      <c r="F1469" s="41" t="s">
        <v>133</v>
      </c>
    </row>
    <row r="1470" spans="1:6" s="25" customFormat="1" ht="14.65" customHeight="1" x14ac:dyDescent="0.45">
      <c r="A1470" s="26" t="s">
        <v>53</v>
      </c>
      <c r="B1470" s="26" t="s">
        <v>161</v>
      </c>
      <c r="C1470" s="26">
        <v>10120</v>
      </c>
      <c r="D1470" s="28">
        <v>60000</v>
      </c>
      <c r="E1470" s="49">
        <v>44271</v>
      </c>
      <c r="F1470" s="41" t="s">
        <v>133</v>
      </c>
    </row>
    <row r="1471" spans="1:6" s="25" customFormat="1" ht="14.65" customHeight="1" x14ac:dyDescent="0.45">
      <c r="A1471" s="26" t="s">
        <v>53</v>
      </c>
      <c r="B1471" s="26" t="s">
        <v>161</v>
      </c>
      <c r="C1471" s="26">
        <v>10120</v>
      </c>
      <c r="D1471" s="28">
        <v>60000</v>
      </c>
      <c r="E1471" s="49">
        <v>44271</v>
      </c>
      <c r="F1471" s="41" t="s">
        <v>133</v>
      </c>
    </row>
    <row r="1472" spans="1:6" s="25" customFormat="1" ht="14.65" customHeight="1" x14ac:dyDescent="0.45">
      <c r="A1472" s="26" t="s">
        <v>53</v>
      </c>
      <c r="B1472" s="26" t="s">
        <v>161</v>
      </c>
      <c r="C1472" s="26">
        <v>10120</v>
      </c>
      <c r="D1472" s="28">
        <v>60000</v>
      </c>
      <c r="E1472" s="49">
        <v>44271</v>
      </c>
      <c r="F1472" s="41" t="s">
        <v>133</v>
      </c>
    </row>
    <row r="1473" spans="1:6" s="25" customFormat="1" ht="14.65" customHeight="1" x14ac:dyDescent="0.45">
      <c r="A1473" s="26" t="s">
        <v>53</v>
      </c>
      <c r="B1473" s="26" t="s">
        <v>161</v>
      </c>
      <c r="C1473" s="26">
        <v>10120</v>
      </c>
      <c r="D1473" s="28">
        <v>60000</v>
      </c>
      <c r="E1473" s="49">
        <v>44271</v>
      </c>
      <c r="F1473" s="41" t="s">
        <v>133</v>
      </c>
    </row>
    <row r="1474" spans="1:6" s="25" customFormat="1" ht="14.65" customHeight="1" x14ac:dyDescent="0.45">
      <c r="A1474" s="26" t="s">
        <v>53</v>
      </c>
      <c r="B1474" s="26" t="s">
        <v>161</v>
      </c>
      <c r="C1474" s="26">
        <v>10120</v>
      </c>
      <c r="D1474" s="28">
        <v>60000</v>
      </c>
      <c r="E1474" s="49">
        <v>44271</v>
      </c>
      <c r="F1474" s="41" t="s">
        <v>133</v>
      </c>
    </row>
    <row r="1475" spans="1:6" s="25" customFormat="1" ht="14.65" customHeight="1" x14ac:dyDescent="0.45">
      <c r="A1475" s="26" t="s">
        <v>53</v>
      </c>
      <c r="B1475" s="26" t="s">
        <v>161</v>
      </c>
      <c r="C1475" s="26">
        <v>10120</v>
      </c>
      <c r="D1475" s="28">
        <v>60000</v>
      </c>
      <c r="E1475" s="49">
        <v>44271</v>
      </c>
      <c r="F1475" s="41" t="s">
        <v>133</v>
      </c>
    </row>
    <row r="1476" spans="1:6" s="25" customFormat="1" ht="14.65" customHeight="1" x14ac:dyDescent="0.45">
      <c r="A1476" s="26" t="s">
        <v>53</v>
      </c>
      <c r="B1476" s="26" t="s">
        <v>161</v>
      </c>
      <c r="C1476" s="26">
        <v>10120</v>
      </c>
      <c r="D1476" s="28">
        <v>60000</v>
      </c>
      <c r="E1476" s="49">
        <v>44271</v>
      </c>
      <c r="F1476" s="41" t="s">
        <v>133</v>
      </c>
    </row>
    <row r="1477" spans="1:6" s="25" customFormat="1" ht="14.65" customHeight="1" x14ac:dyDescent="0.45">
      <c r="A1477" s="26" t="s">
        <v>53</v>
      </c>
      <c r="B1477" s="26" t="s">
        <v>161</v>
      </c>
      <c r="C1477" s="26">
        <v>10120</v>
      </c>
      <c r="D1477" s="28">
        <v>60000</v>
      </c>
      <c r="E1477" s="49">
        <v>44271</v>
      </c>
      <c r="F1477" s="41" t="s">
        <v>133</v>
      </c>
    </row>
    <row r="1478" spans="1:6" s="25" customFormat="1" ht="14.65" customHeight="1" x14ac:dyDescent="0.45">
      <c r="A1478" s="26" t="s">
        <v>53</v>
      </c>
      <c r="B1478" s="26" t="s">
        <v>161</v>
      </c>
      <c r="C1478" s="26">
        <v>10120</v>
      </c>
      <c r="D1478" s="28">
        <v>60000</v>
      </c>
      <c r="E1478" s="49">
        <v>44271</v>
      </c>
      <c r="F1478" s="41" t="s">
        <v>133</v>
      </c>
    </row>
    <row r="1479" spans="1:6" s="25" customFormat="1" ht="14.65" customHeight="1" x14ac:dyDescent="0.45">
      <c r="A1479" s="26" t="s">
        <v>53</v>
      </c>
      <c r="B1479" s="26" t="s">
        <v>161</v>
      </c>
      <c r="C1479" s="26">
        <v>10120</v>
      </c>
      <c r="D1479" s="28">
        <v>60000</v>
      </c>
      <c r="E1479" s="49">
        <v>44271</v>
      </c>
      <c r="F1479" s="41" t="s">
        <v>133</v>
      </c>
    </row>
    <row r="1480" spans="1:6" s="25" customFormat="1" ht="14.65" customHeight="1" x14ac:dyDescent="0.45">
      <c r="A1480" s="26" t="s">
        <v>53</v>
      </c>
      <c r="B1480" s="26" t="s">
        <v>161</v>
      </c>
      <c r="C1480" s="26">
        <v>10120</v>
      </c>
      <c r="D1480" s="28">
        <v>60000</v>
      </c>
      <c r="E1480" s="49">
        <v>44271</v>
      </c>
      <c r="F1480" s="41" t="s">
        <v>133</v>
      </c>
    </row>
    <row r="1481" spans="1:6" s="25" customFormat="1" ht="14.65" customHeight="1" x14ac:dyDescent="0.45">
      <c r="A1481" s="26" t="s">
        <v>53</v>
      </c>
      <c r="B1481" s="26" t="s">
        <v>161</v>
      </c>
      <c r="C1481" s="26">
        <v>10120</v>
      </c>
      <c r="D1481" s="28">
        <v>60000</v>
      </c>
      <c r="E1481" s="49">
        <v>44271</v>
      </c>
      <c r="F1481" s="41" t="s">
        <v>133</v>
      </c>
    </row>
    <row r="1482" spans="1:6" s="25" customFormat="1" ht="14.65" customHeight="1" x14ac:dyDescent="0.45">
      <c r="A1482" s="26" t="s">
        <v>53</v>
      </c>
      <c r="B1482" s="26" t="s">
        <v>161</v>
      </c>
      <c r="C1482" s="26">
        <v>10120</v>
      </c>
      <c r="D1482" s="28">
        <v>60000</v>
      </c>
      <c r="E1482" s="49">
        <v>44271</v>
      </c>
      <c r="F1482" s="41" t="s">
        <v>133</v>
      </c>
    </row>
    <row r="1483" spans="1:6" s="25" customFormat="1" ht="14.65" customHeight="1" x14ac:dyDescent="0.45">
      <c r="A1483" s="26" t="s">
        <v>53</v>
      </c>
      <c r="B1483" s="26" t="s">
        <v>161</v>
      </c>
      <c r="C1483" s="26">
        <v>10120</v>
      </c>
      <c r="D1483" s="28">
        <v>60000</v>
      </c>
      <c r="E1483" s="49">
        <v>44271</v>
      </c>
      <c r="F1483" s="41" t="s">
        <v>133</v>
      </c>
    </row>
    <row r="1484" spans="1:6" s="25" customFormat="1" ht="14.65" customHeight="1" x14ac:dyDescent="0.45">
      <c r="A1484" s="26" t="s">
        <v>53</v>
      </c>
      <c r="B1484" s="26" t="s">
        <v>161</v>
      </c>
      <c r="C1484" s="26">
        <v>10120</v>
      </c>
      <c r="D1484" s="28">
        <v>60000</v>
      </c>
      <c r="E1484" s="49">
        <v>44271</v>
      </c>
      <c r="F1484" s="41" t="s">
        <v>133</v>
      </c>
    </row>
    <row r="1485" spans="1:6" s="25" customFormat="1" ht="14.65" customHeight="1" x14ac:dyDescent="0.45">
      <c r="A1485" s="26" t="s">
        <v>53</v>
      </c>
      <c r="B1485" s="26" t="s">
        <v>161</v>
      </c>
      <c r="C1485" s="26">
        <v>10120</v>
      </c>
      <c r="D1485" s="28">
        <v>60000</v>
      </c>
      <c r="E1485" s="49">
        <v>44271</v>
      </c>
      <c r="F1485" s="41" t="s">
        <v>133</v>
      </c>
    </row>
    <row r="1486" spans="1:6" s="25" customFormat="1" ht="14.65" customHeight="1" x14ac:dyDescent="0.45">
      <c r="A1486" s="26" t="s">
        <v>53</v>
      </c>
      <c r="B1486" s="26" t="s">
        <v>161</v>
      </c>
      <c r="C1486" s="26">
        <v>10120</v>
      </c>
      <c r="D1486" s="28">
        <v>60000</v>
      </c>
      <c r="E1486" s="49">
        <v>44271</v>
      </c>
      <c r="F1486" s="41" t="s">
        <v>133</v>
      </c>
    </row>
    <row r="1487" spans="1:6" s="25" customFormat="1" ht="14.65" customHeight="1" x14ac:dyDescent="0.45">
      <c r="A1487" s="26" t="s">
        <v>53</v>
      </c>
      <c r="B1487" s="26" t="s">
        <v>161</v>
      </c>
      <c r="C1487" s="26">
        <v>10120</v>
      </c>
      <c r="D1487" s="28">
        <v>60000</v>
      </c>
      <c r="E1487" s="49">
        <v>44271</v>
      </c>
      <c r="F1487" s="41" t="s">
        <v>133</v>
      </c>
    </row>
    <row r="1488" spans="1:6" s="25" customFormat="1" ht="14.65" customHeight="1" x14ac:dyDescent="0.45">
      <c r="A1488" s="26" t="s">
        <v>53</v>
      </c>
      <c r="B1488" s="26" t="s">
        <v>161</v>
      </c>
      <c r="C1488" s="26">
        <v>10120</v>
      </c>
      <c r="D1488" s="28">
        <v>60000</v>
      </c>
      <c r="E1488" s="49">
        <v>44271</v>
      </c>
      <c r="F1488" s="41" t="s">
        <v>133</v>
      </c>
    </row>
    <row r="1489" spans="1:6" s="25" customFormat="1" ht="14.65" customHeight="1" x14ac:dyDescent="0.45">
      <c r="A1489" s="26" t="s">
        <v>53</v>
      </c>
      <c r="B1489" s="26" t="s">
        <v>161</v>
      </c>
      <c r="C1489" s="26">
        <v>10120</v>
      </c>
      <c r="D1489" s="28">
        <v>60000</v>
      </c>
      <c r="E1489" s="49">
        <v>44271</v>
      </c>
      <c r="F1489" s="41" t="s">
        <v>133</v>
      </c>
    </row>
    <row r="1490" spans="1:6" s="25" customFormat="1" ht="14.65" customHeight="1" x14ac:dyDescent="0.45">
      <c r="A1490" s="26" t="s">
        <v>53</v>
      </c>
      <c r="B1490" s="26" t="s">
        <v>161</v>
      </c>
      <c r="C1490" s="26">
        <v>10120</v>
      </c>
      <c r="D1490" s="28">
        <v>60000</v>
      </c>
      <c r="E1490" s="49">
        <v>44271</v>
      </c>
      <c r="F1490" s="41" t="s">
        <v>133</v>
      </c>
    </row>
    <row r="1491" spans="1:6" s="25" customFormat="1" ht="14.65" customHeight="1" x14ac:dyDescent="0.45">
      <c r="A1491" s="26" t="s">
        <v>53</v>
      </c>
      <c r="B1491" s="26" t="s">
        <v>161</v>
      </c>
      <c r="C1491" s="26">
        <v>10120</v>
      </c>
      <c r="D1491" s="28">
        <v>60000</v>
      </c>
      <c r="E1491" s="49">
        <v>44271</v>
      </c>
      <c r="F1491" s="41" t="s">
        <v>133</v>
      </c>
    </row>
    <row r="1492" spans="1:6" s="25" customFormat="1" ht="14.65" customHeight="1" x14ac:dyDescent="0.45">
      <c r="A1492" s="26" t="s">
        <v>53</v>
      </c>
      <c r="B1492" s="26" t="s">
        <v>161</v>
      </c>
      <c r="C1492" s="26">
        <v>10120</v>
      </c>
      <c r="D1492" s="28">
        <v>60000</v>
      </c>
      <c r="E1492" s="49">
        <v>44271</v>
      </c>
      <c r="F1492" s="41" t="s">
        <v>133</v>
      </c>
    </row>
    <row r="1493" spans="1:6" s="25" customFormat="1" ht="14.65" customHeight="1" x14ac:dyDescent="0.45">
      <c r="A1493" s="26" t="s">
        <v>53</v>
      </c>
      <c r="B1493" s="26" t="s">
        <v>161</v>
      </c>
      <c r="C1493" s="26">
        <v>10120</v>
      </c>
      <c r="D1493" s="28">
        <v>60000</v>
      </c>
      <c r="E1493" s="49">
        <v>44271</v>
      </c>
      <c r="F1493" s="41" t="s">
        <v>133</v>
      </c>
    </row>
    <row r="1494" spans="1:6" s="25" customFormat="1" ht="14.65" customHeight="1" x14ac:dyDescent="0.45">
      <c r="A1494" s="26" t="s">
        <v>53</v>
      </c>
      <c r="B1494" s="26" t="s">
        <v>161</v>
      </c>
      <c r="C1494" s="26">
        <v>10120</v>
      </c>
      <c r="D1494" s="28">
        <v>60000</v>
      </c>
      <c r="E1494" s="49">
        <v>44271</v>
      </c>
      <c r="F1494" s="41" t="s">
        <v>133</v>
      </c>
    </row>
    <row r="1495" spans="1:6" s="25" customFormat="1" ht="14.65" customHeight="1" x14ac:dyDescent="0.45">
      <c r="A1495" s="26" t="s">
        <v>53</v>
      </c>
      <c r="B1495" s="26" t="s">
        <v>161</v>
      </c>
      <c r="C1495" s="26">
        <v>10120</v>
      </c>
      <c r="D1495" s="28">
        <v>60000</v>
      </c>
      <c r="E1495" s="49">
        <v>44271</v>
      </c>
      <c r="F1495" s="41" t="s">
        <v>133</v>
      </c>
    </row>
    <row r="1496" spans="1:6" s="25" customFormat="1" ht="14.65" customHeight="1" x14ac:dyDescent="0.45">
      <c r="A1496" s="26" t="s">
        <v>53</v>
      </c>
      <c r="B1496" s="26" t="s">
        <v>161</v>
      </c>
      <c r="C1496" s="26">
        <v>10120</v>
      </c>
      <c r="D1496" s="28">
        <v>60000</v>
      </c>
      <c r="E1496" s="49">
        <v>44271</v>
      </c>
      <c r="F1496" s="41" t="s">
        <v>133</v>
      </c>
    </row>
    <row r="1497" spans="1:6" s="25" customFormat="1" ht="14.65" customHeight="1" x14ac:dyDescent="0.45">
      <c r="A1497" s="26" t="s">
        <v>22</v>
      </c>
      <c r="B1497" s="26" t="s">
        <v>109</v>
      </c>
      <c r="C1497" s="26">
        <v>10010</v>
      </c>
      <c r="D1497" s="28">
        <v>16000</v>
      </c>
      <c r="E1497" s="49">
        <v>44258</v>
      </c>
      <c r="F1497" s="41" t="s">
        <v>133</v>
      </c>
    </row>
    <row r="1498" spans="1:6" s="25" customFormat="1" ht="14.65" customHeight="1" x14ac:dyDescent="0.45">
      <c r="A1498" s="26" t="s">
        <v>22</v>
      </c>
      <c r="B1498" s="26" t="s">
        <v>109</v>
      </c>
      <c r="C1498" s="26">
        <v>10010</v>
      </c>
      <c r="D1498" s="28">
        <v>13500</v>
      </c>
      <c r="E1498" s="49">
        <v>44258</v>
      </c>
      <c r="F1498" s="41" t="s">
        <v>133</v>
      </c>
    </row>
    <row r="1499" spans="1:6" s="25" customFormat="1" ht="14.65" customHeight="1" x14ac:dyDescent="0.45">
      <c r="A1499" s="26" t="s">
        <v>343</v>
      </c>
      <c r="B1499" s="26" t="s">
        <v>97</v>
      </c>
      <c r="C1499" s="26">
        <v>10166</v>
      </c>
      <c r="D1499" s="28">
        <v>572000</v>
      </c>
      <c r="E1499" s="49">
        <v>44258</v>
      </c>
      <c r="F1499" s="41" t="s">
        <v>133</v>
      </c>
    </row>
    <row r="1500" spans="1:6" s="25" customFormat="1" ht="14.65" customHeight="1" x14ac:dyDescent="0.45">
      <c r="A1500" s="26" t="s">
        <v>53</v>
      </c>
      <c r="B1500" s="26" t="s">
        <v>118</v>
      </c>
      <c r="C1500" s="26">
        <v>10177</v>
      </c>
      <c r="D1500" s="28">
        <v>11928000</v>
      </c>
      <c r="E1500" s="49">
        <v>44258</v>
      </c>
      <c r="F1500" s="41" t="s">
        <v>133</v>
      </c>
    </row>
    <row r="1501" spans="1:6" s="25" customFormat="1" ht="14.65" customHeight="1" x14ac:dyDescent="0.45">
      <c r="A1501" s="26" t="s">
        <v>53</v>
      </c>
      <c r="B1501" s="26" t="s">
        <v>118</v>
      </c>
      <c r="C1501" s="26">
        <v>10177</v>
      </c>
      <c r="D1501" s="28">
        <v>4212000</v>
      </c>
      <c r="E1501" s="49">
        <v>44258</v>
      </c>
      <c r="F1501" s="41" t="s">
        <v>133</v>
      </c>
    </row>
    <row r="1502" spans="1:6" s="25" customFormat="1" ht="14.65" customHeight="1" x14ac:dyDescent="0.45">
      <c r="A1502" s="26" t="s">
        <v>53</v>
      </c>
      <c r="B1502" s="26" t="s">
        <v>118</v>
      </c>
      <c r="C1502" s="26">
        <v>10177</v>
      </c>
      <c r="D1502" s="28">
        <v>14692000</v>
      </c>
      <c r="E1502" s="49">
        <v>44258</v>
      </c>
      <c r="F1502" s="41" t="s">
        <v>133</v>
      </c>
    </row>
    <row r="1503" spans="1:6" s="25" customFormat="1" ht="14.65" customHeight="1" x14ac:dyDescent="0.45">
      <c r="A1503" s="26" t="s">
        <v>22</v>
      </c>
      <c r="B1503" s="26" t="s">
        <v>62</v>
      </c>
      <c r="C1503" s="26">
        <v>10179</v>
      </c>
      <c r="D1503" s="28">
        <v>16000</v>
      </c>
      <c r="E1503" s="49">
        <v>44258</v>
      </c>
      <c r="F1503" s="41" t="s">
        <v>133</v>
      </c>
    </row>
    <row r="1504" spans="1:6" s="25" customFormat="1" ht="14.65" customHeight="1" x14ac:dyDescent="0.45">
      <c r="A1504" s="26" t="s">
        <v>22</v>
      </c>
      <c r="B1504" s="26" t="s">
        <v>128</v>
      </c>
      <c r="C1504" s="26">
        <v>10063</v>
      </c>
      <c r="D1504" s="28">
        <v>11000</v>
      </c>
      <c r="E1504" s="49">
        <v>44244</v>
      </c>
      <c r="F1504" s="41" t="s">
        <v>133</v>
      </c>
    </row>
    <row r="1505" spans="1:6" s="25" customFormat="1" ht="14.65" customHeight="1" x14ac:dyDescent="0.45">
      <c r="A1505" s="26" t="s">
        <v>22</v>
      </c>
      <c r="B1505" s="26" t="s">
        <v>24</v>
      </c>
      <c r="C1505" s="26">
        <v>10122</v>
      </c>
      <c r="D1505" s="28">
        <v>16000</v>
      </c>
      <c r="E1505" s="49">
        <v>44244</v>
      </c>
      <c r="F1505" s="41" t="s">
        <v>133</v>
      </c>
    </row>
    <row r="1506" spans="1:6" s="25" customFormat="1" ht="14.65" customHeight="1" x14ac:dyDescent="0.45">
      <c r="A1506" s="26" t="s">
        <v>49</v>
      </c>
      <c r="B1506" s="26" t="s">
        <v>52</v>
      </c>
      <c r="C1506" s="26">
        <v>10165</v>
      </c>
      <c r="D1506" s="28">
        <v>24400000</v>
      </c>
      <c r="E1506" s="49">
        <v>44244</v>
      </c>
      <c r="F1506" s="41" t="s">
        <v>133</v>
      </c>
    </row>
    <row r="1507" spans="1:6" s="25" customFormat="1" ht="14.65" customHeight="1" x14ac:dyDescent="0.45">
      <c r="A1507" s="26" t="s">
        <v>49</v>
      </c>
      <c r="B1507" s="26" t="s">
        <v>52</v>
      </c>
      <c r="C1507" s="26">
        <v>10165</v>
      </c>
      <c r="D1507" s="28">
        <v>7344000</v>
      </c>
      <c r="E1507" s="49">
        <v>44244</v>
      </c>
      <c r="F1507" s="41" t="s">
        <v>133</v>
      </c>
    </row>
    <row r="1508" spans="1:6" s="25" customFormat="1" ht="14.65" customHeight="1" x14ac:dyDescent="0.45">
      <c r="A1508" s="26" t="s">
        <v>49</v>
      </c>
      <c r="B1508" s="26" t="s">
        <v>52</v>
      </c>
      <c r="C1508" s="26">
        <v>10165</v>
      </c>
      <c r="D1508" s="28">
        <v>11812372</v>
      </c>
      <c r="E1508" s="49">
        <v>44244</v>
      </c>
      <c r="F1508" s="41" t="s">
        <v>133</v>
      </c>
    </row>
    <row r="1509" spans="1:6" s="25" customFormat="1" ht="14.65" customHeight="1" x14ac:dyDescent="0.45">
      <c r="A1509" s="26" t="s">
        <v>49</v>
      </c>
      <c r="B1509" s="26" t="s">
        <v>52</v>
      </c>
      <c r="C1509" s="26">
        <v>10165</v>
      </c>
      <c r="D1509" s="28">
        <v>1400000</v>
      </c>
      <c r="E1509" s="49">
        <v>44244</v>
      </c>
      <c r="F1509" s="41" t="s">
        <v>133</v>
      </c>
    </row>
    <row r="1510" spans="1:6" s="25" customFormat="1" ht="14.65" customHeight="1" x14ac:dyDescent="0.45">
      <c r="A1510" s="26" t="s">
        <v>343</v>
      </c>
      <c r="B1510" s="26" t="s">
        <v>52</v>
      </c>
      <c r="C1510" s="26">
        <v>10165</v>
      </c>
      <c r="D1510" s="28">
        <v>700000</v>
      </c>
      <c r="E1510" s="49">
        <v>44244</v>
      </c>
      <c r="F1510" s="41" t="s">
        <v>133</v>
      </c>
    </row>
    <row r="1511" spans="1:6" s="25" customFormat="1" ht="14.65" customHeight="1" x14ac:dyDescent="0.45">
      <c r="A1511" s="26" t="s">
        <v>343</v>
      </c>
      <c r="B1511" s="26" t="s">
        <v>52</v>
      </c>
      <c r="C1511" s="26">
        <v>10165</v>
      </c>
      <c r="D1511" s="28">
        <v>5400000</v>
      </c>
      <c r="E1511" s="49">
        <v>44244</v>
      </c>
      <c r="F1511" s="41" t="s">
        <v>133</v>
      </c>
    </row>
    <row r="1512" spans="1:6" s="25" customFormat="1" ht="14.65" customHeight="1" x14ac:dyDescent="0.45">
      <c r="A1512" s="26" t="s">
        <v>53</v>
      </c>
      <c r="B1512" s="26" t="s">
        <v>162</v>
      </c>
      <c r="C1512" s="26">
        <v>10014</v>
      </c>
      <c r="D1512" s="28">
        <v>400000</v>
      </c>
      <c r="E1512" s="49">
        <v>44230</v>
      </c>
      <c r="F1512" s="41" t="s">
        <v>133</v>
      </c>
    </row>
    <row r="1513" spans="1:6" s="25" customFormat="1" ht="14.65" customHeight="1" x14ac:dyDescent="0.45">
      <c r="A1513" s="26" t="s">
        <v>22</v>
      </c>
      <c r="B1513" s="26" t="s">
        <v>128</v>
      </c>
      <c r="C1513" s="26">
        <v>10063</v>
      </c>
      <c r="D1513" s="28">
        <v>11000</v>
      </c>
      <c r="E1513" s="49">
        <v>44230</v>
      </c>
      <c r="F1513" s="41" t="s">
        <v>133</v>
      </c>
    </row>
    <row r="1514" spans="1:6" s="25" customFormat="1" ht="14.65" customHeight="1" x14ac:dyDescent="0.45">
      <c r="A1514" s="26" t="s">
        <v>53</v>
      </c>
      <c r="B1514" s="26" t="s">
        <v>29</v>
      </c>
      <c r="C1514" s="26">
        <v>10094</v>
      </c>
      <c r="D1514" s="28">
        <v>13062000</v>
      </c>
      <c r="E1514" s="49">
        <v>44230</v>
      </c>
      <c r="F1514" s="41" t="s">
        <v>133</v>
      </c>
    </row>
    <row r="1515" spans="1:6" s="25" customFormat="1" ht="14.65" customHeight="1" x14ac:dyDescent="0.45">
      <c r="A1515" s="26" t="s">
        <v>49</v>
      </c>
      <c r="B1515" s="26" t="s">
        <v>26</v>
      </c>
      <c r="C1515" s="26">
        <v>10135</v>
      </c>
      <c r="D1515" s="28">
        <v>2300000</v>
      </c>
      <c r="E1515" s="49">
        <v>44230</v>
      </c>
      <c r="F1515" s="41" t="s">
        <v>133</v>
      </c>
    </row>
    <row r="1516" spans="1:6" s="25" customFormat="1" ht="14.65" customHeight="1" x14ac:dyDescent="0.45">
      <c r="A1516" s="26" t="s">
        <v>344</v>
      </c>
      <c r="B1516" s="26" t="s">
        <v>26</v>
      </c>
      <c r="C1516" s="26">
        <v>10135</v>
      </c>
      <c r="D1516" s="28">
        <v>560000</v>
      </c>
      <c r="E1516" s="49">
        <v>44230</v>
      </c>
      <c r="F1516" s="41" t="s">
        <v>133</v>
      </c>
    </row>
    <row r="1517" spans="1:6" s="25" customFormat="1" ht="14.65" customHeight="1" x14ac:dyDescent="0.45">
      <c r="A1517" s="26" t="s">
        <v>49</v>
      </c>
      <c r="B1517" s="26" t="s">
        <v>52</v>
      </c>
      <c r="C1517" s="26">
        <v>10165</v>
      </c>
      <c r="D1517" s="28">
        <v>27800000</v>
      </c>
      <c r="E1517" s="49">
        <v>44230</v>
      </c>
      <c r="F1517" s="41" t="s">
        <v>133</v>
      </c>
    </row>
    <row r="1518" spans="1:6" s="25" customFormat="1" ht="14.65" customHeight="1" x14ac:dyDescent="0.45">
      <c r="A1518" s="26" t="s">
        <v>49</v>
      </c>
      <c r="B1518" s="26" t="s">
        <v>52</v>
      </c>
      <c r="C1518" s="26">
        <v>10165</v>
      </c>
      <c r="D1518" s="28">
        <v>20000000</v>
      </c>
      <c r="E1518" s="49">
        <v>44230</v>
      </c>
      <c r="F1518" s="41" t="s">
        <v>133</v>
      </c>
    </row>
    <row r="1519" spans="1:6" s="25" customFormat="1" ht="14.65" customHeight="1" x14ac:dyDescent="0.45">
      <c r="A1519" s="26" t="s">
        <v>49</v>
      </c>
      <c r="B1519" s="26" t="s">
        <v>37</v>
      </c>
      <c r="C1519" s="26">
        <v>10273</v>
      </c>
      <c r="D1519" s="28">
        <v>500000</v>
      </c>
      <c r="E1519" s="49">
        <v>44230</v>
      </c>
      <c r="F1519" s="41" t="s">
        <v>133</v>
      </c>
    </row>
    <row r="1520" spans="1:6" s="25" customFormat="1" ht="14.65" customHeight="1" x14ac:dyDescent="0.45">
      <c r="A1520" s="26" t="s">
        <v>49</v>
      </c>
      <c r="B1520" s="26" t="s">
        <v>37</v>
      </c>
      <c r="C1520" s="26">
        <v>10273</v>
      </c>
      <c r="D1520" s="28">
        <v>300000</v>
      </c>
      <c r="E1520" s="49">
        <v>44230</v>
      </c>
      <c r="F1520" s="41" t="s">
        <v>133</v>
      </c>
    </row>
    <row r="1521" spans="1:6" s="25" customFormat="1" ht="14.65" customHeight="1" x14ac:dyDescent="0.45">
      <c r="A1521" s="26" t="s">
        <v>53</v>
      </c>
      <c r="B1521" s="26" t="s">
        <v>107</v>
      </c>
      <c r="C1521" s="26">
        <v>11891</v>
      </c>
      <c r="D1521" s="28">
        <v>1050000</v>
      </c>
      <c r="E1521" s="49">
        <v>44230</v>
      </c>
      <c r="F1521" s="41" t="s">
        <v>133</v>
      </c>
    </row>
    <row r="1522" spans="1:6" s="25" customFormat="1" ht="14.65" customHeight="1" x14ac:dyDescent="0.45">
      <c r="A1522" s="26" t="s">
        <v>53</v>
      </c>
      <c r="B1522" s="26" t="s">
        <v>107</v>
      </c>
      <c r="C1522" s="26">
        <v>11891</v>
      </c>
      <c r="D1522" s="28">
        <v>380000</v>
      </c>
      <c r="E1522" s="49">
        <v>44230</v>
      </c>
      <c r="F1522" s="41" t="s">
        <v>133</v>
      </c>
    </row>
    <row r="1523" spans="1:6" s="25" customFormat="1" ht="14.65" customHeight="1" x14ac:dyDescent="0.45">
      <c r="A1523" s="26" t="s">
        <v>22</v>
      </c>
      <c r="B1523" s="26" t="s">
        <v>88</v>
      </c>
      <c r="C1523" s="26">
        <v>10037</v>
      </c>
      <c r="D1523" s="28">
        <v>16000</v>
      </c>
      <c r="E1523" s="49">
        <v>44216</v>
      </c>
      <c r="F1523" s="41" t="s">
        <v>133</v>
      </c>
    </row>
    <row r="1524" spans="1:6" s="25" customFormat="1" ht="14.65" customHeight="1" x14ac:dyDescent="0.45">
      <c r="A1524" s="26" t="s">
        <v>22</v>
      </c>
      <c r="B1524" s="26" t="s">
        <v>56</v>
      </c>
      <c r="C1524" s="26">
        <v>10085</v>
      </c>
      <c r="D1524" s="28">
        <v>16000</v>
      </c>
      <c r="E1524" s="49">
        <v>44216</v>
      </c>
      <c r="F1524" s="41" t="s">
        <v>133</v>
      </c>
    </row>
    <row r="1525" spans="1:6" s="25" customFormat="1" ht="14.65" customHeight="1" x14ac:dyDescent="0.45">
      <c r="A1525" s="26" t="s">
        <v>49</v>
      </c>
      <c r="B1525" s="26" t="s">
        <v>61</v>
      </c>
      <c r="C1525" s="26">
        <v>10127</v>
      </c>
      <c r="D1525" s="28">
        <v>4376000</v>
      </c>
      <c r="E1525" s="49">
        <v>44216</v>
      </c>
      <c r="F1525" s="41" t="s">
        <v>133</v>
      </c>
    </row>
    <row r="1526" spans="1:6" s="25" customFormat="1" ht="14.65" customHeight="1" x14ac:dyDescent="0.45">
      <c r="A1526" s="26" t="s">
        <v>49</v>
      </c>
      <c r="B1526" s="26" t="s">
        <v>102</v>
      </c>
      <c r="C1526" s="26">
        <v>10136</v>
      </c>
      <c r="D1526" s="28">
        <v>1639</v>
      </c>
      <c r="E1526" s="49">
        <v>44216</v>
      </c>
      <c r="F1526" s="41" t="s">
        <v>133</v>
      </c>
    </row>
    <row r="1527" spans="1:6" s="25" customFormat="1" ht="14.65" customHeight="1" x14ac:dyDescent="0.45">
      <c r="A1527" s="26" t="s">
        <v>49</v>
      </c>
      <c r="B1527" s="26" t="s">
        <v>36</v>
      </c>
      <c r="C1527" s="26">
        <v>10430</v>
      </c>
      <c r="D1527" s="28">
        <v>84000</v>
      </c>
      <c r="E1527" s="49">
        <v>44216</v>
      </c>
      <c r="F1527" s="41" t="s">
        <v>133</v>
      </c>
    </row>
    <row r="1528" spans="1:6" s="25" customFormat="1" ht="14.65" customHeight="1" x14ac:dyDescent="0.45">
      <c r="A1528" s="26" t="s">
        <v>22</v>
      </c>
      <c r="B1528" s="26" t="s">
        <v>89</v>
      </c>
      <c r="C1528" s="26">
        <v>10412</v>
      </c>
      <c r="D1528" s="28">
        <v>16000</v>
      </c>
      <c r="E1528" s="49">
        <v>44216</v>
      </c>
      <c r="F1528" s="41" t="s">
        <v>133</v>
      </c>
    </row>
    <row r="1529" spans="1:6" s="25" customFormat="1" ht="14.65" customHeight="1" x14ac:dyDescent="0.45">
      <c r="A1529" s="26" t="s">
        <v>344</v>
      </c>
      <c r="B1529" s="26" t="s">
        <v>74</v>
      </c>
      <c r="C1529" s="26">
        <v>10170</v>
      </c>
      <c r="D1529" s="28">
        <v>655613</v>
      </c>
      <c r="E1529" s="49">
        <v>44216</v>
      </c>
      <c r="F1529" s="41" t="s">
        <v>133</v>
      </c>
    </row>
    <row r="1530" spans="1:6" s="25" customFormat="1" ht="14.65" customHeight="1" x14ac:dyDescent="0.45">
      <c r="A1530" s="26" t="s">
        <v>344</v>
      </c>
      <c r="B1530" s="26" t="s">
        <v>154</v>
      </c>
      <c r="C1530" s="26">
        <v>10830</v>
      </c>
      <c r="D1530" s="28">
        <v>350000</v>
      </c>
      <c r="E1530" s="49">
        <v>44216</v>
      </c>
      <c r="F1530" s="41" t="s">
        <v>133</v>
      </c>
    </row>
    <row r="1531" spans="1:6" s="25" customFormat="1" ht="14.65" customHeight="1" x14ac:dyDescent="0.45">
      <c r="A1531" s="26" t="s">
        <v>49</v>
      </c>
      <c r="B1531" s="26" t="s">
        <v>37</v>
      </c>
      <c r="C1531" s="26">
        <v>10273</v>
      </c>
      <c r="D1531" s="28">
        <v>2300000</v>
      </c>
      <c r="E1531" s="49">
        <v>44216</v>
      </c>
      <c r="F1531" s="41" t="s">
        <v>133</v>
      </c>
    </row>
    <row r="1532" spans="1:6" s="25" customFormat="1" ht="14.65" customHeight="1" x14ac:dyDescent="0.45">
      <c r="A1532" s="26" t="s">
        <v>49</v>
      </c>
      <c r="B1532" s="26" t="s">
        <v>37</v>
      </c>
      <c r="C1532" s="26">
        <v>10273</v>
      </c>
      <c r="D1532" s="28">
        <v>4100000</v>
      </c>
      <c r="E1532" s="49">
        <v>44216</v>
      </c>
      <c r="F1532" s="41" t="s">
        <v>133</v>
      </c>
    </row>
    <row r="1533" spans="1:6" s="25" customFormat="1" ht="14.65" customHeight="1" x14ac:dyDescent="0.45">
      <c r="A1533" s="26" t="s">
        <v>53</v>
      </c>
      <c r="B1533" s="26" t="s">
        <v>107</v>
      </c>
      <c r="C1533" s="26">
        <v>11891</v>
      </c>
      <c r="D1533" s="28">
        <v>722000</v>
      </c>
      <c r="E1533" s="49">
        <v>44216</v>
      </c>
      <c r="F1533" s="41" t="s">
        <v>133</v>
      </c>
    </row>
    <row r="1534" spans="1:6" s="25" customFormat="1" ht="14.65" customHeight="1" x14ac:dyDescent="0.45">
      <c r="A1534" s="26" t="s">
        <v>53</v>
      </c>
      <c r="B1534" s="26" t="s">
        <v>107</v>
      </c>
      <c r="C1534" s="26">
        <v>11891</v>
      </c>
      <c r="D1534" s="28">
        <v>840000</v>
      </c>
      <c r="E1534" s="49">
        <v>44216</v>
      </c>
      <c r="F1534" s="41" t="s">
        <v>133</v>
      </c>
    </row>
    <row r="1535" spans="1:6" s="25" customFormat="1" ht="14.65" customHeight="1" x14ac:dyDescent="0.45">
      <c r="A1535" s="26" t="s">
        <v>53</v>
      </c>
      <c r="B1535" s="26" t="s">
        <v>107</v>
      </c>
      <c r="C1535" s="26">
        <v>11891</v>
      </c>
      <c r="D1535" s="28">
        <v>228000</v>
      </c>
      <c r="E1535" s="49">
        <v>44216</v>
      </c>
      <c r="F1535" s="41" t="s">
        <v>133</v>
      </c>
    </row>
    <row r="1536" spans="1:6" s="25" customFormat="1" ht="14.65" customHeight="1" x14ac:dyDescent="0.45">
      <c r="A1536" s="26" t="s">
        <v>53</v>
      </c>
      <c r="B1536" s="26" t="s">
        <v>107</v>
      </c>
      <c r="C1536" s="26">
        <v>11891</v>
      </c>
      <c r="D1536" s="28">
        <v>560000</v>
      </c>
      <c r="E1536" s="49">
        <v>44216</v>
      </c>
      <c r="F1536" s="41" t="s">
        <v>133</v>
      </c>
    </row>
    <row r="1537" spans="1:6" s="25" customFormat="1" ht="14.65" customHeight="1" x14ac:dyDescent="0.45">
      <c r="A1537" s="26" t="s">
        <v>53</v>
      </c>
      <c r="B1537" s="26" t="s">
        <v>107</v>
      </c>
      <c r="C1537" s="26">
        <v>11891</v>
      </c>
      <c r="D1537" s="28">
        <v>608000</v>
      </c>
      <c r="E1537" s="49">
        <v>44216</v>
      </c>
      <c r="F1537" s="41" t="s">
        <v>133</v>
      </c>
    </row>
    <row r="1538" spans="1:6" s="25" customFormat="1" ht="14.65" customHeight="1" x14ac:dyDescent="0.45">
      <c r="A1538" s="26" t="s">
        <v>53</v>
      </c>
      <c r="B1538" s="26" t="s">
        <v>107</v>
      </c>
      <c r="C1538" s="26">
        <v>11891</v>
      </c>
      <c r="D1538" s="28">
        <v>114000</v>
      </c>
      <c r="E1538" s="49">
        <v>44216</v>
      </c>
      <c r="F1538" s="41" t="s">
        <v>133</v>
      </c>
    </row>
    <row r="1539" spans="1:6" s="25" customFormat="1" ht="14.65" customHeight="1" x14ac:dyDescent="0.45">
      <c r="A1539" s="26" t="s">
        <v>53</v>
      </c>
      <c r="B1539" s="26" t="s">
        <v>107</v>
      </c>
      <c r="C1539" s="26">
        <v>11891</v>
      </c>
      <c r="D1539" s="28">
        <v>1750000</v>
      </c>
      <c r="E1539" s="49">
        <v>44216</v>
      </c>
      <c r="F1539" s="41" t="s">
        <v>133</v>
      </c>
    </row>
    <row r="1540" spans="1:6" s="25" customFormat="1" ht="14.65" customHeight="1" x14ac:dyDescent="0.45">
      <c r="A1540" s="26" t="s">
        <v>53</v>
      </c>
      <c r="B1540" s="26" t="s">
        <v>107</v>
      </c>
      <c r="C1540" s="26">
        <v>11891</v>
      </c>
      <c r="D1540" s="28">
        <v>950000</v>
      </c>
      <c r="E1540" s="49">
        <v>44216</v>
      </c>
      <c r="F1540" s="41" t="s">
        <v>133</v>
      </c>
    </row>
    <row r="1541" spans="1:6" s="25" customFormat="1" ht="14.65" customHeight="1" x14ac:dyDescent="0.45">
      <c r="A1541" s="26" t="s">
        <v>53</v>
      </c>
      <c r="B1541" s="26" t="s">
        <v>107</v>
      </c>
      <c r="C1541" s="26">
        <v>11891</v>
      </c>
      <c r="D1541" s="28">
        <v>114000</v>
      </c>
      <c r="E1541" s="49">
        <v>44216</v>
      </c>
      <c r="F1541" s="41" t="s">
        <v>133</v>
      </c>
    </row>
    <row r="1542" spans="1:6" s="25" customFormat="1" ht="14.65" customHeight="1" x14ac:dyDescent="0.45">
      <c r="A1542" s="26" t="s">
        <v>152</v>
      </c>
      <c r="B1542" s="26" t="s">
        <v>163</v>
      </c>
      <c r="C1542" s="26">
        <v>10411</v>
      </c>
      <c r="D1542" s="27">
        <v>1932582</v>
      </c>
      <c r="E1542" s="49">
        <v>44211</v>
      </c>
      <c r="F1542" s="41" t="s">
        <v>133</v>
      </c>
    </row>
    <row r="1543" spans="1:6" s="25" customFormat="1" ht="14.65" customHeight="1" x14ac:dyDescent="0.45">
      <c r="A1543" s="26" t="s">
        <v>53</v>
      </c>
      <c r="B1543" s="26" t="s">
        <v>57</v>
      </c>
      <c r="C1543" s="26">
        <v>10187</v>
      </c>
      <c r="D1543" s="28">
        <v>1736000</v>
      </c>
      <c r="E1543" s="49">
        <v>44208</v>
      </c>
      <c r="F1543" s="41" t="s">
        <v>133</v>
      </c>
    </row>
    <row r="1544" spans="1:6" s="25" customFormat="1" ht="14.65" customHeight="1" x14ac:dyDescent="0.45">
      <c r="A1544" s="26" t="s">
        <v>53</v>
      </c>
      <c r="B1544" s="26" t="s">
        <v>57</v>
      </c>
      <c r="C1544" s="26">
        <v>10187</v>
      </c>
      <c r="D1544" s="28">
        <v>392000</v>
      </c>
      <c r="E1544" s="49">
        <v>44208</v>
      </c>
      <c r="F1544" s="41" t="s">
        <v>133</v>
      </c>
    </row>
    <row r="1545" spans="1:6" s="25" customFormat="1" ht="14.65" customHeight="1" x14ac:dyDescent="0.45">
      <c r="A1545" s="26" t="s">
        <v>53</v>
      </c>
      <c r="B1545" s="26" t="s">
        <v>57</v>
      </c>
      <c r="C1545" s="26">
        <v>10187</v>
      </c>
      <c r="D1545" s="28">
        <v>1092000</v>
      </c>
      <c r="E1545" s="49">
        <v>44208</v>
      </c>
      <c r="F1545" s="41" t="s">
        <v>133</v>
      </c>
    </row>
    <row r="1546" spans="1:6" s="25" customFormat="1" ht="14.65" customHeight="1" x14ac:dyDescent="0.45">
      <c r="A1546" s="26" t="s">
        <v>53</v>
      </c>
      <c r="B1546" s="26" t="s">
        <v>57</v>
      </c>
      <c r="C1546" s="26">
        <v>10187</v>
      </c>
      <c r="D1546" s="28">
        <v>1708000</v>
      </c>
      <c r="E1546" s="49">
        <v>44208</v>
      </c>
      <c r="F1546" s="41" t="s">
        <v>133</v>
      </c>
    </row>
    <row r="1547" spans="1:6" s="25" customFormat="1" ht="14.65" customHeight="1" x14ac:dyDescent="0.45">
      <c r="A1547" s="26" t="s">
        <v>53</v>
      </c>
      <c r="B1547" s="26" t="s">
        <v>57</v>
      </c>
      <c r="C1547" s="26">
        <v>10187</v>
      </c>
      <c r="D1547" s="28">
        <v>1204000</v>
      </c>
      <c r="E1547" s="49">
        <v>44208</v>
      </c>
      <c r="F1547" s="41" t="s">
        <v>133</v>
      </c>
    </row>
    <row r="1548" spans="1:6" s="25" customFormat="1" ht="14.65" customHeight="1" x14ac:dyDescent="0.45">
      <c r="A1548" s="26" t="s">
        <v>22</v>
      </c>
      <c r="B1548" s="26" t="s">
        <v>24</v>
      </c>
      <c r="C1548" s="26">
        <v>10122</v>
      </c>
      <c r="D1548" s="28">
        <v>16000</v>
      </c>
      <c r="E1548" s="49">
        <v>44188</v>
      </c>
      <c r="F1548" s="40" t="s">
        <v>164</v>
      </c>
    </row>
    <row r="1549" spans="1:6" s="25" customFormat="1" ht="14.65" customHeight="1" x14ac:dyDescent="0.45">
      <c r="A1549" s="26" t="s">
        <v>49</v>
      </c>
      <c r="B1549" s="26" t="s">
        <v>36</v>
      </c>
      <c r="C1549" s="26">
        <v>10430</v>
      </c>
      <c r="D1549" s="28">
        <v>100000</v>
      </c>
      <c r="E1549" s="49">
        <v>44188</v>
      </c>
      <c r="F1549" s="40" t="s">
        <v>164</v>
      </c>
    </row>
    <row r="1550" spans="1:6" s="25" customFormat="1" ht="14.65" customHeight="1" x14ac:dyDescent="0.45">
      <c r="A1550" s="26" t="s">
        <v>49</v>
      </c>
      <c r="B1550" s="26" t="s">
        <v>36</v>
      </c>
      <c r="C1550" s="26">
        <v>10430</v>
      </c>
      <c r="D1550" s="28">
        <v>2784000</v>
      </c>
      <c r="E1550" s="49">
        <v>44188</v>
      </c>
      <c r="F1550" s="40" t="s">
        <v>164</v>
      </c>
    </row>
    <row r="1551" spans="1:6" s="25" customFormat="1" ht="14.65" customHeight="1" x14ac:dyDescent="0.45">
      <c r="A1551" s="26" t="s">
        <v>344</v>
      </c>
      <c r="B1551" s="26" t="s">
        <v>143</v>
      </c>
      <c r="C1551" s="26">
        <v>10474</v>
      </c>
      <c r="D1551" s="28">
        <v>672000</v>
      </c>
      <c r="E1551" s="49">
        <v>44183</v>
      </c>
      <c r="F1551" s="26" t="s">
        <v>165</v>
      </c>
    </row>
    <row r="1552" spans="1:6" s="25" customFormat="1" ht="14.65" customHeight="1" x14ac:dyDescent="0.45">
      <c r="A1552" s="26" t="s">
        <v>344</v>
      </c>
      <c r="B1552" s="26" t="s">
        <v>143</v>
      </c>
      <c r="C1552" s="26">
        <v>10474</v>
      </c>
      <c r="D1552" s="28">
        <v>616000</v>
      </c>
      <c r="E1552" s="49">
        <v>44183</v>
      </c>
      <c r="F1552" s="26" t="s">
        <v>165</v>
      </c>
    </row>
    <row r="1553" spans="1:6" s="25" customFormat="1" ht="14.65" customHeight="1" x14ac:dyDescent="0.45">
      <c r="A1553" s="26" t="s">
        <v>344</v>
      </c>
      <c r="B1553" s="26" t="s">
        <v>143</v>
      </c>
      <c r="C1553" s="26">
        <v>10474</v>
      </c>
      <c r="D1553" s="28">
        <v>560000</v>
      </c>
      <c r="E1553" s="49">
        <v>44183</v>
      </c>
      <c r="F1553" s="26" t="s">
        <v>165</v>
      </c>
    </row>
    <row r="1554" spans="1:6" s="25" customFormat="1" ht="14.65" customHeight="1" x14ac:dyDescent="0.45">
      <c r="A1554" s="26" t="s">
        <v>344</v>
      </c>
      <c r="B1554" s="26" t="s">
        <v>56</v>
      </c>
      <c r="C1554" s="26">
        <v>10085</v>
      </c>
      <c r="D1554" s="28">
        <v>168000</v>
      </c>
      <c r="E1554" s="49">
        <v>44182</v>
      </c>
      <c r="F1554" s="26" t="s">
        <v>165</v>
      </c>
    </row>
    <row r="1555" spans="1:6" s="25" customFormat="1" ht="14.65" customHeight="1" x14ac:dyDescent="0.45">
      <c r="A1555" s="26" t="s">
        <v>53</v>
      </c>
      <c r="B1555" s="26" t="s">
        <v>114</v>
      </c>
      <c r="C1555" s="26">
        <v>11917</v>
      </c>
      <c r="D1555" s="28">
        <v>4564000</v>
      </c>
      <c r="E1555" s="49">
        <v>44174</v>
      </c>
      <c r="F1555" s="26" t="s">
        <v>165</v>
      </c>
    </row>
    <row r="1556" spans="1:6" s="25" customFormat="1" ht="14.65" customHeight="1" x14ac:dyDescent="0.45">
      <c r="A1556" s="26" t="s">
        <v>53</v>
      </c>
      <c r="B1556" s="26" t="s">
        <v>114</v>
      </c>
      <c r="C1556" s="26">
        <v>11917</v>
      </c>
      <c r="D1556" s="28">
        <v>1792000</v>
      </c>
      <c r="E1556" s="49">
        <v>44174</v>
      </c>
      <c r="F1556" s="26" t="s">
        <v>165</v>
      </c>
    </row>
    <row r="1557" spans="1:6" s="25" customFormat="1" ht="14.65" customHeight="1" x14ac:dyDescent="0.45">
      <c r="A1557" s="26" t="s">
        <v>53</v>
      </c>
      <c r="B1557" s="26" t="s">
        <v>114</v>
      </c>
      <c r="C1557" s="26">
        <v>11917</v>
      </c>
      <c r="D1557" s="28">
        <v>3780000</v>
      </c>
      <c r="E1557" s="49">
        <v>44174</v>
      </c>
      <c r="F1557" s="26" t="s">
        <v>165</v>
      </c>
    </row>
    <row r="1558" spans="1:6" s="25" customFormat="1" ht="14.65" customHeight="1" x14ac:dyDescent="0.45">
      <c r="A1558" s="26" t="s">
        <v>53</v>
      </c>
      <c r="B1558" s="26" t="s">
        <v>114</v>
      </c>
      <c r="C1558" s="26">
        <v>11917</v>
      </c>
      <c r="D1558" s="28">
        <v>2385000</v>
      </c>
      <c r="E1558" s="49">
        <v>44174</v>
      </c>
      <c r="F1558" s="26" t="s">
        <v>165</v>
      </c>
    </row>
    <row r="1559" spans="1:6" s="25" customFormat="1" ht="14.65" customHeight="1" x14ac:dyDescent="0.45">
      <c r="A1559" s="26" t="s">
        <v>344</v>
      </c>
      <c r="B1559" s="26" t="s">
        <v>56</v>
      </c>
      <c r="C1559" s="26">
        <v>10085</v>
      </c>
      <c r="D1559" s="28">
        <v>6640000</v>
      </c>
      <c r="E1559" s="49">
        <v>44174</v>
      </c>
      <c r="F1559" s="26" t="s">
        <v>165</v>
      </c>
    </row>
    <row r="1560" spans="1:6" s="25" customFormat="1" ht="14.65" customHeight="1" x14ac:dyDescent="0.45">
      <c r="A1560" s="26" t="s">
        <v>344</v>
      </c>
      <c r="B1560" s="26" t="s">
        <v>84</v>
      </c>
      <c r="C1560" s="26">
        <v>10098</v>
      </c>
      <c r="D1560" s="28">
        <v>420000</v>
      </c>
      <c r="E1560" s="49">
        <v>44174</v>
      </c>
      <c r="F1560" s="26" t="s">
        <v>165</v>
      </c>
    </row>
    <row r="1561" spans="1:6" s="25" customFormat="1" ht="14.65" customHeight="1" x14ac:dyDescent="0.45">
      <c r="A1561" s="26" t="s">
        <v>344</v>
      </c>
      <c r="B1561" s="26" t="s">
        <v>84</v>
      </c>
      <c r="C1561" s="26">
        <v>10098</v>
      </c>
      <c r="D1561" s="28">
        <v>490000</v>
      </c>
      <c r="E1561" s="49">
        <v>44174</v>
      </c>
      <c r="F1561" s="26" t="s">
        <v>165</v>
      </c>
    </row>
    <row r="1562" spans="1:6" s="25" customFormat="1" ht="14.65" customHeight="1" x14ac:dyDescent="0.45">
      <c r="A1562" s="26" t="s">
        <v>344</v>
      </c>
      <c r="B1562" s="26" t="s">
        <v>84</v>
      </c>
      <c r="C1562" s="26">
        <v>10098</v>
      </c>
      <c r="D1562" s="28">
        <v>280000</v>
      </c>
      <c r="E1562" s="49">
        <v>44174</v>
      </c>
      <c r="F1562" s="26" t="s">
        <v>165</v>
      </c>
    </row>
    <row r="1563" spans="1:6" s="25" customFormat="1" ht="14.65" customHeight="1" x14ac:dyDescent="0.45">
      <c r="A1563" s="26" t="s">
        <v>344</v>
      </c>
      <c r="B1563" s="26" t="s">
        <v>84</v>
      </c>
      <c r="C1563" s="26">
        <v>10098</v>
      </c>
      <c r="D1563" s="28">
        <v>350000</v>
      </c>
      <c r="E1563" s="49">
        <v>44174</v>
      </c>
      <c r="F1563" s="26" t="s">
        <v>165</v>
      </c>
    </row>
    <row r="1564" spans="1:6" s="25" customFormat="1" ht="14.65" customHeight="1" x14ac:dyDescent="0.45">
      <c r="A1564" s="26" t="s">
        <v>344</v>
      </c>
      <c r="B1564" s="26" t="s">
        <v>84</v>
      </c>
      <c r="C1564" s="26">
        <v>10098</v>
      </c>
      <c r="D1564" s="28">
        <v>700000</v>
      </c>
      <c r="E1564" s="49">
        <v>44174</v>
      </c>
      <c r="F1564" s="26" t="s">
        <v>165</v>
      </c>
    </row>
    <row r="1565" spans="1:6" s="25" customFormat="1" ht="14.65" customHeight="1" x14ac:dyDescent="0.45">
      <c r="A1565" s="26" t="s">
        <v>53</v>
      </c>
      <c r="B1565" s="26" t="s">
        <v>62</v>
      </c>
      <c r="C1565" s="26">
        <v>10179</v>
      </c>
      <c r="D1565" s="28">
        <v>12714120</v>
      </c>
      <c r="E1565" s="49">
        <v>44174</v>
      </c>
      <c r="F1565" s="26" t="s">
        <v>165</v>
      </c>
    </row>
    <row r="1566" spans="1:6" s="25" customFormat="1" ht="14.65" customHeight="1" x14ac:dyDescent="0.45">
      <c r="A1566" s="26" t="s">
        <v>53</v>
      </c>
      <c r="B1566" s="26" t="s">
        <v>62</v>
      </c>
      <c r="C1566" s="26">
        <v>10179</v>
      </c>
      <c r="D1566" s="28">
        <v>12530820</v>
      </c>
      <c r="E1566" s="49">
        <v>44174</v>
      </c>
      <c r="F1566" s="26" t="s">
        <v>165</v>
      </c>
    </row>
    <row r="1567" spans="1:6" s="25" customFormat="1" ht="14.65" customHeight="1" x14ac:dyDescent="0.45">
      <c r="A1567" s="26" t="s">
        <v>53</v>
      </c>
      <c r="B1567" s="26" t="s">
        <v>62</v>
      </c>
      <c r="C1567" s="26">
        <v>10179</v>
      </c>
      <c r="D1567" s="28">
        <v>12439175</v>
      </c>
      <c r="E1567" s="49">
        <v>44174</v>
      </c>
      <c r="F1567" s="26" t="s">
        <v>165</v>
      </c>
    </row>
    <row r="1568" spans="1:6" s="25" customFormat="1" ht="14.65" customHeight="1" x14ac:dyDescent="0.45">
      <c r="A1568" s="26" t="s">
        <v>53</v>
      </c>
      <c r="B1568" s="26" t="s">
        <v>62</v>
      </c>
      <c r="C1568" s="26">
        <v>10179</v>
      </c>
      <c r="D1568" s="28">
        <v>12179885</v>
      </c>
      <c r="E1568" s="49">
        <v>44174</v>
      </c>
      <c r="F1568" s="26" t="s">
        <v>165</v>
      </c>
    </row>
    <row r="1569" spans="1:6" s="25" customFormat="1" ht="14.65" customHeight="1" x14ac:dyDescent="0.45">
      <c r="A1569" s="26" t="s">
        <v>22</v>
      </c>
      <c r="B1569" s="26" t="s">
        <v>57</v>
      </c>
      <c r="C1569" s="26">
        <v>10187</v>
      </c>
      <c r="D1569" s="28">
        <v>16000</v>
      </c>
      <c r="E1569" s="49">
        <v>44174</v>
      </c>
      <c r="F1569" s="26" t="s">
        <v>165</v>
      </c>
    </row>
    <row r="1570" spans="1:6" s="25" customFormat="1" ht="14.65" customHeight="1" x14ac:dyDescent="0.45">
      <c r="A1570" s="26" t="s">
        <v>344</v>
      </c>
      <c r="B1570" s="26" t="s">
        <v>80</v>
      </c>
      <c r="C1570" s="26">
        <v>10194</v>
      </c>
      <c r="D1570" s="28">
        <v>2128000</v>
      </c>
      <c r="E1570" s="49">
        <v>44174</v>
      </c>
      <c r="F1570" s="26" t="s">
        <v>165</v>
      </c>
    </row>
    <row r="1571" spans="1:6" s="25" customFormat="1" ht="14.65" customHeight="1" x14ac:dyDescent="0.45">
      <c r="A1571" s="26" t="s">
        <v>49</v>
      </c>
      <c r="B1571" s="26" t="s">
        <v>93</v>
      </c>
      <c r="C1571" s="26">
        <v>10081</v>
      </c>
      <c r="D1571" s="28">
        <v>70312000</v>
      </c>
      <c r="E1571" s="49">
        <v>44170</v>
      </c>
      <c r="F1571" s="26" t="s">
        <v>165</v>
      </c>
    </row>
    <row r="1572" spans="1:6" s="25" customFormat="1" ht="14.65" customHeight="1" x14ac:dyDescent="0.45">
      <c r="A1572" s="26" t="s">
        <v>344</v>
      </c>
      <c r="B1572" s="26" t="s">
        <v>43</v>
      </c>
      <c r="C1572" s="26">
        <v>10460</v>
      </c>
      <c r="D1572" s="29">
        <v>56000</v>
      </c>
      <c r="E1572" s="49">
        <v>44160</v>
      </c>
      <c r="F1572" s="26" t="s">
        <v>165</v>
      </c>
    </row>
    <row r="1573" spans="1:6" s="25" customFormat="1" ht="14.65" customHeight="1" x14ac:dyDescent="0.45">
      <c r="A1573" s="26" t="s">
        <v>53</v>
      </c>
      <c r="B1573" s="26" t="s">
        <v>29</v>
      </c>
      <c r="C1573" s="26">
        <v>10094</v>
      </c>
      <c r="D1573" s="29">
        <v>13658000</v>
      </c>
      <c r="E1573" s="49">
        <v>44160</v>
      </c>
      <c r="F1573" s="26" t="s">
        <v>165</v>
      </c>
    </row>
    <row r="1574" spans="1:6" s="25" customFormat="1" ht="14.65" customHeight="1" x14ac:dyDescent="0.45">
      <c r="A1574" s="26" t="s">
        <v>49</v>
      </c>
      <c r="B1574" s="26" t="s">
        <v>50</v>
      </c>
      <c r="C1574" s="26">
        <v>10124</v>
      </c>
      <c r="D1574" s="29">
        <v>8300000</v>
      </c>
      <c r="E1574" s="49">
        <v>44160</v>
      </c>
      <c r="F1574" s="26" t="s">
        <v>165</v>
      </c>
    </row>
    <row r="1575" spans="1:6" s="25" customFormat="1" ht="14.65" customHeight="1" x14ac:dyDescent="0.45">
      <c r="A1575" s="26" t="s">
        <v>49</v>
      </c>
      <c r="B1575" s="26" t="s">
        <v>50</v>
      </c>
      <c r="C1575" s="26">
        <v>10124</v>
      </c>
      <c r="D1575" s="29">
        <v>1000000</v>
      </c>
      <c r="E1575" s="49">
        <v>44160</v>
      </c>
      <c r="F1575" s="26" t="s">
        <v>165</v>
      </c>
    </row>
    <row r="1576" spans="1:6" s="25" customFormat="1" ht="14.65" customHeight="1" x14ac:dyDescent="0.45">
      <c r="A1576" s="26" t="s">
        <v>49</v>
      </c>
      <c r="B1576" s="26" t="s">
        <v>16</v>
      </c>
      <c r="C1576" s="26">
        <v>10144</v>
      </c>
      <c r="D1576" s="29">
        <v>600000</v>
      </c>
      <c r="E1576" s="49">
        <v>44160</v>
      </c>
      <c r="F1576" s="26" t="s">
        <v>165</v>
      </c>
    </row>
    <row r="1577" spans="1:6" s="25" customFormat="1" ht="14.65" customHeight="1" x14ac:dyDescent="0.45">
      <c r="A1577" s="26" t="s">
        <v>49</v>
      </c>
      <c r="B1577" s="26" t="s">
        <v>16</v>
      </c>
      <c r="C1577" s="26">
        <v>10144</v>
      </c>
      <c r="D1577" s="29">
        <v>1400000</v>
      </c>
      <c r="E1577" s="49">
        <v>44160</v>
      </c>
      <c r="F1577" s="26" t="s">
        <v>165</v>
      </c>
    </row>
    <row r="1578" spans="1:6" s="25" customFormat="1" ht="14.65" customHeight="1" x14ac:dyDescent="0.45">
      <c r="A1578" s="26" t="s">
        <v>49</v>
      </c>
      <c r="B1578" s="26" t="s">
        <v>16</v>
      </c>
      <c r="C1578" s="26">
        <v>10144</v>
      </c>
      <c r="D1578" s="29">
        <v>900000</v>
      </c>
      <c r="E1578" s="49">
        <v>44160</v>
      </c>
      <c r="F1578" s="26" t="s">
        <v>165</v>
      </c>
    </row>
    <row r="1579" spans="1:6" s="25" customFormat="1" ht="14.65" customHeight="1" x14ac:dyDescent="0.45">
      <c r="A1579" s="26" t="s">
        <v>49</v>
      </c>
      <c r="B1579" s="26" t="s">
        <v>16</v>
      </c>
      <c r="C1579" s="26">
        <v>10144</v>
      </c>
      <c r="D1579" s="29">
        <v>4404000</v>
      </c>
      <c r="E1579" s="49">
        <v>44160</v>
      </c>
      <c r="F1579" s="26" t="s">
        <v>165</v>
      </c>
    </row>
    <row r="1580" spans="1:6" s="25" customFormat="1" ht="14.65" customHeight="1" x14ac:dyDescent="0.45">
      <c r="A1580" s="26" t="s">
        <v>49</v>
      </c>
      <c r="B1580" s="26" t="s">
        <v>16</v>
      </c>
      <c r="C1580" s="26">
        <v>10144</v>
      </c>
      <c r="D1580" s="29">
        <v>3316000</v>
      </c>
      <c r="E1580" s="49">
        <v>44160</v>
      </c>
      <c r="F1580" s="26" t="s">
        <v>165</v>
      </c>
    </row>
    <row r="1581" spans="1:6" s="25" customFormat="1" ht="14.65" customHeight="1" x14ac:dyDescent="0.45">
      <c r="A1581" s="26" t="s">
        <v>49</v>
      </c>
      <c r="B1581" s="26" t="s">
        <v>16</v>
      </c>
      <c r="C1581" s="26">
        <v>10144</v>
      </c>
      <c r="D1581" s="29">
        <v>700000</v>
      </c>
      <c r="E1581" s="49">
        <v>44160</v>
      </c>
      <c r="F1581" s="26" t="s">
        <v>165</v>
      </c>
    </row>
    <row r="1582" spans="1:6" s="25" customFormat="1" ht="14.65" customHeight="1" x14ac:dyDescent="0.45">
      <c r="A1582" s="26" t="s">
        <v>49</v>
      </c>
      <c r="B1582" s="26" t="s">
        <v>36</v>
      </c>
      <c r="C1582" s="26">
        <v>10430</v>
      </c>
      <c r="D1582" s="28">
        <v>40753</v>
      </c>
      <c r="E1582" s="49">
        <v>44152</v>
      </c>
      <c r="F1582" s="26" t="s">
        <v>165</v>
      </c>
    </row>
    <row r="1583" spans="1:6" s="25" customFormat="1" ht="14.65" customHeight="1" x14ac:dyDescent="0.45">
      <c r="A1583" s="26" t="s">
        <v>53</v>
      </c>
      <c r="B1583" s="26" t="s">
        <v>62</v>
      </c>
      <c r="C1583" s="26">
        <v>10179</v>
      </c>
      <c r="D1583" s="28">
        <v>12714120</v>
      </c>
      <c r="E1583" s="49">
        <v>44148</v>
      </c>
      <c r="F1583" s="26" t="s">
        <v>165</v>
      </c>
    </row>
    <row r="1584" spans="1:6" s="25" customFormat="1" ht="14.65" customHeight="1" x14ac:dyDescent="0.45">
      <c r="A1584" s="26" t="s">
        <v>53</v>
      </c>
      <c r="B1584" s="26" t="s">
        <v>62</v>
      </c>
      <c r="C1584" s="26">
        <v>10179</v>
      </c>
      <c r="D1584" s="28">
        <v>12530820</v>
      </c>
      <c r="E1584" s="49">
        <v>44148</v>
      </c>
      <c r="F1584" s="26" t="s">
        <v>165</v>
      </c>
    </row>
    <row r="1585" spans="1:6" s="25" customFormat="1" ht="14.65" customHeight="1" x14ac:dyDescent="0.45">
      <c r="A1585" s="26" t="s">
        <v>53</v>
      </c>
      <c r="B1585" s="26" t="s">
        <v>62</v>
      </c>
      <c r="C1585" s="26">
        <v>10179</v>
      </c>
      <c r="D1585" s="28">
        <v>12439175</v>
      </c>
      <c r="E1585" s="49">
        <v>44148</v>
      </c>
      <c r="F1585" s="26" t="s">
        <v>165</v>
      </c>
    </row>
    <row r="1586" spans="1:6" s="25" customFormat="1" ht="14.65" customHeight="1" x14ac:dyDescent="0.45">
      <c r="A1586" s="26" t="s">
        <v>53</v>
      </c>
      <c r="B1586" s="26" t="s">
        <v>62</v>
      </c>
      <c r="C1586" s="26">
        <v>10179</v>
      </c>
      <c r="D1586" s="28">
        <v>12179885</v>
      </c>
      <c r="E1586" s="49">
        <v>44148</v>
      </c>
      <c r="F1586" s="26" t="s">
        <v>165</v>
      </c>
    </row>
    <row r="1587" spans="1:6" s="25" customFormat="1" ht="14.65" customHeight="1" x14ac:dyDescent="0.45">
      <c r="A1587" s="26" t="s">
        <v>49</v>
      </c>
      <c r="B1587" s="26" t="s">
        <v>11</v>
      </c>
      <c r="C1587" s="26">
        <v>10129</v>
      </c>
      <c r="D1587" s="28">
        <v>7000000</v>
      </c>
      <c r="E1587" s="49">
        <v>44146</v>
      </c>
      <c r="F1587" s="26" t="s">
        <v>165</v>
      </c>
    </row>
    <row r="1588" spans="1:6" s="25" customFormat="1" ht="14.65" customHeight="1" x14ac:dyDescent="0.45">
      <c r="A1588" s="26" t="s">
        <v>49</v>
      </c>
      <c r="B1588" s="26" t="s">
        <v>25</v>
      </c>
      <c r="C1588" s="26">
        <v>10134</v>
      </c>
      <c r="D1588" s="28">
        <v>28284000</v>
      </c>
      <c r="E1588" s="49">
        <v>44146</v>
      </c>
      <c r="F1588" s="26" t="s">
        <v>165</v>
      </c>
    </row>
    <row r="1589" spans="1:6" s="25" customFormat="1" ht="14.65" customHeight="1" x14ac:dyDescent="0.45">
      <c r="A1589" s="26" t="s">
        <v>49</v>
      </c>
      <c r="B1589" s="26" t="s">
        <v>25</v>
      </c>
      <c r="C1589" s="26">
        <v>10134</v>
      </c>
      <c r="D1589" s="28">
        <v>12652000</v>
      </c>
      <c r="E1589" s="49">
        <v>44146</v>
      </c>
      <c r="F1589" s="26" t="s">
        <v>165</v>
      </c>
    </row>
    <row r="1590" spans="1:6" s="25" customFormat="1" ht="14.65" customHeight="1" x14ac:dyDescent="0.45">
      <c r="A1590" s="26" t="s">
        <v>49</v>
      </c>
      <c r="B1590" s="26" t="s">
        <v>52</v>
      </c>
      <c r="C1590" s="26">
        <v>10165</v>
      </c>
      <c r="D1590" s="28">
        <v>600000</v>
      </c>
      <c r="E1590" s="49">
        <v>44146</v>
      </c>
      <c r="F1590" s="26" t="s">
        <v>165</v>
      </c>
    </row>
    <row r="1591" spans="1:6" s="25" customFormat="1" ht="14.65" customHeight="1" x14ac:dyDescent="0.45">
      <c r="A1591" s="26" t="s">
        <v>49</v>
      </c>
      <c r="B1591" s="26" t="s">
        <v>52</v>
      </c>
      <c r="C1591" s="26">
        <v>10165</v>
      </c>
      <c r="D1591" s="28">
        <v>700000</v>
      </c>
      <c r="E1591" s="49">
        <v>44146</v>
      </c>
      <c r="F1591" s="26" t="s">
        <v>165</v>
      </c>
    </row>
    <row r="1592" spans="1:6" s="25" customFormat="1" ht="14.65" customHeight="1" x14ac:dyDescent="0.45">
      <c r="A1592" s="26" t="s">
        <v>49</v>
      </c>
      <c r="B1592" s="26" t="s">
        <v>52</v>
      </c>
      <c r="C1592" s="26">
        <v>10165</v>
      </c>
      <c r="D1592" s="28">
        <v>500000</v>
      </c>
      <c r="E1592" s="49">
        <v>44146</v>
      </c>
      <c r="F1592" s="26" t="s">
        <v>165</v>
      </c>
    </row>
    <row r="1593" spans="1:6" s="25" customFormat="1" ht="14.65" customHeight="1" x14ac:dyDescent="0.45">
      <c r="A1593" s="26" t="s">
        <v>49</v>
      </c>
      <c r="B1593" s="26" t="s">
        <v>52</v>
      </c>
      <c r="C1593" s="26">
        <v>10165</v>
      </c>
      <c r="D1593" s="28">
        <v>800000</v>
      </c>
      <c r="E1593" s="49">
        <v>44146</v>
      </c>
      <c r="F1593" s="26" t="s">
        <v>165</v>
      </c>
    </row>
    <row r="1594" spans="1:6" s="25" customFormat="1" ht="14.65" customHeight="1" x14ac:dyDescent="0.45">
      <c r="A1594" s="26" t="s">
        <v>49</v>
      </c>
      <c r="B1594" s="26" t="s">
        <v>52</v>
      </c>
      <c r="C1594" s="26">
        <v>10165</v>
      </c>
      <c r="D1594" s="28">
        <v>4100000</v>
      </c>
      <c r="E1594" s="49">
        <v>44146</v>
      </c>
      <c r="F1594" s="26" t="s">
        <v>165</v>
      </c>
    </row>
    <row r="1595" spans="1:6" s="25" customFormat="1" ht="14.65" customHeight="1" x14ac:dyDescent="0.45">
      <c r="A1595" s="26" t="s">
        <v>49</v>
      </c>
      <c r="B1595" s="26" t="s">
        <v>52</v>
      </c>
      <c r="C1595" s="26">
        <v>10165</v>
      </c>
      <c r="D1595" s="28">
        <v>1400000</v>
      </c>
      <c r="E1595" s="49">
        <v>44146</v>
      </c>
      <c r="F1595" s="26" t="s">
        <v>165</v>
      </c>
    </row>
    <row r="1596" spans="1:6" s="25" customFormat="1" ht="14.65" customHeight="1" x14ac:dyDescent="0.45">
      <c r="A1596" s="26" t="s">
        <v>53</v>
      </c>
      <c r="B1596" s="26" t="s">
        <v>52</v>
      </c>
      <c r="C1596" s="26">
        <v>10165</v>
      </c>
      <c r="D1596" s="28">
        <v>336000</v>
      </c>
      <c r="E1596" s="49">
        <v>44146</v>
      </c>
      <c r="F1596" s="26" t="s">
        <v>165</v>
      </c>
    </row>
    <row r="1597" spans="1:6" s="25" customFormat="1" ht="14.65" customHeight="1" x14ac:dyDescent="0.45">
      <c r="A1597" s="26" t="s">
        <v>53</v>
      </c>
      <c r="B1597" s="26" t="s">
        <v>52</v>
      </c>
      <c r="C1597" s="26">
        <v>10165</v>
      </c>
      <c r="D1597" s="28">
        <v>756000</v>
      </c>
      <c r="E1597" s="49">
        <v>44146</v>
      </c>
      <c r="F1597" s="26" t="s">
        <v>165</v>
      </c>
    </row>
    <row r="1598" spans="1:6" s="25" customFormat="1" ht="14.65" customHeight="1" x14ac:dyDescent="0.45">
      <c r="A1598" s="26" t="s">
        <v>344</v>
      </c>
      <c r="B1598" s="26" t="s">
        <v>28</v>
      </c>
      <c r="C1598" s="26">
        <v>10153</v>
      </c>
      <c r="D1598" s="28">
        <v>1190000</v>
      </c>
      <c r="E1598" s="49">
        <v>44146</v>
      </c>
      <c r="F1598" s="26" t="s">
        <v>165</v>
      </c>
    </row>
    <row r="1599" spans="1:6" s="25" customFormat="1" ht="14.65" customHeight="1" x14ac:dyDescent="0.45">
      <c r="A1599" s="26" t="s">
        <v>343</v>
      </c>
      <c r="B1599" s="26" t="s">
        <v>28</v>
      </c>
      <c r="C1599" s="26">
        <v>10153</v>
      </c>
      <c r="D1599" s="28">
        <v>4300000</v>
      </c>
      <c r="E1599" s="49">
        <v>44146</v>
      </c>
      <c r="F1599" s="26" t="s">
        <v>165</v>
      </c>
    </row>
    <row r="1600" spans="1:6" s="25" customFormat="1" ht="14.65" customHeight="1" x14ac:dyDescent="0.45">
      <c r="A1600" s="26" t="s">
        <v>344</v>
      </c>
      <c r="B1600" s="26" t="s">
        <v>57</v>
      </c>
      <c r="C1600" s="26">
        <v>10187</v>
      </c>
      <c r="D1600" s="28">
        <v>316850</v>
      </c>
      <c r="E1600" s="49">
        <v>44146</v>
      </c>
      <c r="F1600" s="26" t="s">
        <v>165</v>
      </c>
    </row>
    <row r="1601" spans="1:6" s="25" customFormat="1" ht="14.65" customHeight="1" x14ac:dyDescent="0.45">
      <c r="A1601" s="26" t="s">
        <v>53</v>
      </c>
      <c r="B1601" s="26" t="s">
        <v>42</v>
      </c>
      <c r="C1601" s="26">
        <v>10002</v>
      </c>
      <c r="D1601" s="28">
        <v>300000</v>
      </c>
      <c r="E1601" s="49">
        <v>44141</v>
      </c>
      <c r="F1601" s="26" t="s">
        <v>165</v>
      </c>
    </row>
    <row r="1602" spans="1:6" s="25" customFormat="1" ht="14.65" customHeight="1" x14ac:dyDescent="0.45">
      <c r="A1602" s="26" t="s">
        <v>49</v>
      </c>
      <c r="B1602" s="26" t="s">
        <v>50</v>
      </c>
      <c r="C1602" s="26">
        <v>10124</v>
      </c>
      <c r="D1602" s="28">
        <v>1612000</v>
      </c>
      <c r="E1602" s="49">
        <v>44133</v>
      </c>
      <c r="F1602" s="26" t="s">
        <v>165</v>
      </c>
    </row>
    <row r="1603" spans="1:6" s="25" customFormat="1" ht="14.65" customHeight="1" x14ac:dyDescent="0.45">
      <c r="A1603" s="26" t="s">
        <v>49</v>
      </c>
      <c r="B1603" s="26" t="s">
        <v>50</v>
      </c>
      <c r="C1603" s="26">
        <v>10124</v>
      </c>
      <c r="D1603" s="28">
        <v>2220000</v>
      </c>
      <c r="E1603" s="49">
        <v>44133</v>
      </c>
      <c r="F1603" s="26" t="s">
        <v>165</v>
      </c>
    </row>
    <row r="1604" spans="1:6" s="25" customFormat="1" ht="14.65" customHeight="1" x14ac:dyDescent="0.45">
      <c r="A1604" s="26" t="s">
        <v>49</v>
      </c>
      <c r="B1604" s="26" t="s">
        <v>50</v>
      </c>
      <c r="C1604" s="26">
        <v>10124</v>
      </c>
      <c r="D1604" s="28">
        <v>744000</v>
      </c>
      <c r="E1604" s="49">
        <v>44133</v>
      </c>
      <c r="F1604" s="26" t="s">
        <v>165</v>
      </c>
    </row>
    <row r="1605" spans="1:6" s="25" customFormat="1" ht="14.65" customHeight="1" x14ac:dyDescent="0.45">
      <c r="A1605" s="26" t="s">
        <v>49</v>
      </c>
      <c r="B1605" s="26" t="s">
        <v>50</v>
      </c>
      <c r="C1605" s="26">
        <v>10124</v>
      </c>
      <c r="D1605" s="28">
        <v>9900000</v>
      </c>
      <c r="E1605" s="49">
        <v>44133</v>
      </c>
      <c r="F1605" s="26" t="s">
        <v>165</v>
      </c>
    </row>
    <row r="1606" spans="1:6" s="25" customFormat="1" ht="14.65" customHeight="1" x14ac:dyDescent="0.45">
      <c r="A1606" s="26" t="s">
        <v>49</v>
      </c>
      <c r="B1606" s="26" t="s">
        <v>50</v>
      </c>
      <c r="C1606" s="26">
        <v>10124</v>
      </c>
      <c r="D1606" s="28">
        <v>28000</v>
      </c>
      <c r="E1606" s="49">
        <v>44133</v>
      </c>
      <c r="F1606" s="26" t="s">
        <v>165</v>
      </c>
    </row>
    <row r="1607" spans="1:6" s="25" customFormat="1" ht="14.65" customHeight="1" x14ac:dyDescent="0.45">
      <c r="A1607" s="26" t="s">
        <v>49</v>
      </c>
      <c r="B1607" s="26" t="s">
        <v>50</v>
      </c>
      <c r="C1607" s="26">
        <v>10124</v>
      </c>
      <c r="D1607" s="28">
        <v>1308000</v>
      </c>
      <c r="E1607" s="49">
        <v>44133</v>
      </c>
      <c r="F1607" s="26" t="s">
        <v>165</v>
      </c>
    </row>
    <row r="1608" spans="1:6" s="25" customFormat="1" ht="14.65" customHeight="1" x14ac:dyDescent="0.45">
      <c r="A1608" s="26" t="s">
        <v>49</v>
      </c>
      <c r="B1608" s="26" t="s">
        <v>50</v>
      </c>
      <c r="C1608" s="26">
        <v>10124</v>
      </c>
      <c r="D1608" s="28">
        <v>500000</v>
      </c>
      <c r="E1608" s="49">
        <v>44133</v>
      </c>
      <c r="F1608" s="26" t="s">
        <v>165</v>
      </c>
    </row>
    <row r="1609" spans="1:6" s="25" customFormat="1" ht="14.65" customHeight="1" x14ac:dyDescent="0.45">
      <c r="A1609" s="26" t="s">
        <v>49</v>
      </c>
      <c r="B1609" s="26" t="s">
        <v>50</v>
      </c>
      <c r="C1609" s="26">
        <v>10124</v>
      </c>
      <c r="D1609" s="28">
        <v>100000</v>
      </c>
      <c r="E1609" s="49">
        <v>44133</v>
      </c>
      <c r="F1609" s="26" t="s">
        <v>165</v>
      </c>
    </row>
    <row r="1610" spans="1:6" s="25" customFormat="1" ht="14.65" customHeight="1" x14ac:dyDescent="0.45">
      <c r="A1610" s="26" t="s">
        <v>344</v>
      </c>
      <c r="B1610" s="26" t="s">
        <v>61</v>
      </c>
      <c r="C1610" s="26">
        <v>10127</v>
      </c>
      <c r="D1610" s="28">
        <v>10850000</v>
      </c>
      <c r="E1610" s="49">
        <v>44132</v>
      </c>
      <c r="F1610" s="26" t="s">
        <v>165</v>
      </c>
    </row>
    <row r="1611" spans="1:6" s="25" customFormat="1" ht="14.65" customHeight="1" x14ac:dyDescent="0.45">
      <c r="A1611" s="26" t="s">
        <v>49</v>
      </c>
      <c r="B1611" s="26" t="s">
        <v>93</v>
      </c>
      <c r="C1611" s="26">
        <v>10081</v>
      </c>
      <c r="D1611" s="28">
        <v>892000</v>
      </c>
      <c r="E1611" s="49">
        <v>44132</v>
      </c>
      <c r="F1611" s="26" t="s">
        <v>165</v>
      </c>
    </row>
    <row r="1612" spans="1:6" s="25" customFormat="1" ht="14.65" customHeight="1" x14ac:dyDescent="0.45">
      <c r="A1612" s="26" t="s">
        <v>49</v>
      </c>
      <c r="B1612" s="26" t="s">
        <v>93</v>
      </c>
      <c r="C1612" s="26">
        <v>10081</v>
      </c>
      <c r="D1612" s="28">
        <v>400000</v>
      </c>
      <c r="E1612" s="49">
        <v>44132</v>
      </c>
      <c r="F1612" s="26" t="s">
        <v>165</v>
      </c>
    </row>
    <row r="1613" spans="1:6" s="25" customFormat="1" ht="14.65" customHeight="1" x14ac:dyDescent="0.45">
      <c r="A1613" s="26" t="s">
        <v>49</v>
      </c>
      <c r="B1613" s="26" t="s">
        <v>93</v>
      </c>
      <c r="C1613" s="26">
        <v>10081</v>
      </c>
      <c r="D1613" s="28">
        <v>300000</v>
      </c>
      <c r="E1613" s="49">
        <v>44132</v>
      </c>
      <c r="F1613" s="26" t="s">
        <v>165</v>
      </c>
    </row>
    <row r="1614" spans="1:6" s="25" customFormat="1" ht="14.65" customHeight="1" x14ac:dyDescent="0.45">
      <c r="A1614" s="26" t="s">
        <v>49</v>
      </c>
      <c r="B1614" s="26" t="s">
        <v>93</v>
      </c>
      <c r="C1614" s="26">
        <v>10081</v>
      </c>
      <c r="D1614" s="28">
        <v>300000</v>
      </c>
      <c r="E1614" s="49">
        <v>44132</v>
      </c>
      <c r="F1614" s="26" t="s">
        <v>165</v>
      </c>
    </row>
    <row r="1615" spans="1:6" s="25" customFormat="1" ht="14.65" customHeight="1" x14ac:dyDescent="0.45">
      <c r="A1615" s="26" t="s">
        <v>49</v>
      </c>
      <c r="B1615" s="26" t="s">
        <v>93</v>
      </c>
      <c r="C1615" s="26">
        <v>10081</v>
      </c>
      <c r="D1615" s="28">
        <v>200000</v>
      </c>
      <c r="E1615" s="49">
        <v>44132</v>
      </c>
      <c r="F1615" s="26" t="s">
        <v>165</v>
      </c>
    </row>
    <row r="1616" spans="1:6" s="25" customFormat="1" ht="14.65" customHeight="1" x14ac:dyDescent="0.45">
      <c r="A1616" s="26" t="s">
        <v>49</v>
      </c>
      <c r="B1616" s="26" t="s">
        <v>93</v>
      </c>
      <c r="C1616" s="26">
        <v>10081</v>
      </c>
      <c r="D1616" s="28">
        <v>1500000</v>
      </c>
      <c r="E1616" s="49">
        <v>44132</v>
      </c>
      <c r="F1616" s="26" t="s">
        <v>165</v>
      </c>
    </row>
    <row r="1617" spans="1:6" s="25" customFormat="1" ht="14.65" customHeight="1" x14ac:dyDescent="0.45">
      <c r="A1617" s="26" t="s">
        <v>49</v>
      </c>
      <c r="B1617" s="26" t="s">
        <v>93</v>
      </c>
      <c r="C1617" s="26">
        <v>10081</v>
      </c>
      <c r="D1617" s="28">
        <v>100000</v>
      </c>
      <c r="E1617" s="49">
        <v>44132</v>
      </c>
      <c r="F1617" s="26" t="s">
        <v>165</v>
      </c>
    </row>
    <row r="1618" spans="1:6" s="25" customFormat="1" ht="14.65" customHeight="1" x14ac:dyDescent="0.45">
      <c r="A1618" s="26" t="s">
        <v>49</v>
      </c>
      <c r="B1618" s="26" t="s">
        <v>93</v>
      </c>
      <c r="C1618" s="26">
        <v>10081</v>
      </c>
      <c r="D1618" s="28">
        <v>100000</v>
      </c>
      <c r="E1618" s="49">
        <v>44132</v>
      </c>
      <c r="F1618" s="26" t="s">
        <v>165</v>
      </c>
    </row>
    <row r="1619" spans="1:6" s="25" customFormat="1" ht="14.65" customHeight="1" x14ac:dyDescent="0.45">
      <c r="A1619" s="26" t="s">
        <v>49</v>
      </c>
      <c r="B1619" s="26" t="s">
        <v>93</v>
      </c>
      <c r="C1619" s="26">
        <v>10081</v>
      </c>
      <c r="D1619" s="28">
        <v>400000</v>
      </c>
      <c r="E1619" s="49">
        <v>44132</v>
      </c>
      <c r="F1619" s="26" t="s">
        <v>165</v>
      </c>
    </row>
    <row r="1620" spans="1:6" s="25" customFormat="1" ht="14.65" customHeight="1" x14ac:dyDescent="0.45">
      <c r="A1620" s="26" t="s">
        <v>49</v>
      </c>
      <c r="B1620" s="26" t="s">
        <v>93</v>
      </c>
      <c r="C1620" s="26">
        <v>10081</v>
      </c>
      <c r="D1620" s="28">
        <v>900000</v>
      </c>
      <c r="E1620" s="49">
        <v>44132</v>
      </c>
      <c r="F1620" s="26" t="s">
        <v>165</v>
      </c>
    </row>
    <row r="1621" spans="1:6" s="25" customFormat="1" ht="14.65" customHeight="1" x14ac:dyDescent="0.45">
      <c r="A1621" s="26" t="s">
        <v>49</v>
      </c>
      <c r="B1621" s="26" t="s">
        <v>93</v>
      </c>
      <c r="C1621" s="26">
        <v>10081</v>
      </c>
      <c r="D1621" s="28">
        <v>300000</v>
      </c>
      <c r="E1621" s="49">
        <v>44132</v>
      </c>
      <c r="F1621" s="26" t="s">
        <v>165</v>
      </c>
    </row>
    <row r="1622" spans="1:6" s="25" customFormat="1" ht="14.65" customHeight="1" x14ac:dyDescent="0.45">
      <c r="A1622" s="26" t="s">
        <v>49</v>
      </c>
      <c r="B1622" s="26" t="s">
        <v>93</v>
      </c>
      <c r="C1622" s="26">
        <v>10081</v>
      </c>
      <c r="D1622" s="28">
        <v>800000</v>
      </c>
      <c r="E1622" s="49">
        <v>44132</v>
      </c>
      <c r="F1622" s="26" t="s">
        <v>165</v>
      </c>
    </row>
    <row r="1623" spans="1:6" s="25" customFormat="1" ht="14.65" customHeight="1" x14ac:dyDescent="0.45">
      <c r="A1623" s="26" t="s">
        <v>49</v>
      </c>
      <c r="B1623" s="26" t="s">
        <v>93</v>
      </c>
      <c r="C1623" s="26">
        <v>10081</v>
      </c>
      <c r="D1623" s="28">
        <v>200000</v>
      </c>
      <c r="E1623" s="49">
        <v>44132</v>
      </c>
      <c r="F1623" s="26" t="s">
        <v>165</v>
      </c>
    </row>
    <row r="1624" spans="1:6" s="25" customFormat="1" ht="14.65" customHeight="1" x14ac:dyDescent="0.45">
      <c r="A1624" s="26" t="s">
        <v>49</v>
      </c>
      <c r="B1624" s="26" t="s">
        <v>93</v>
      </c>
      <c r="C1624" s="26">
        <v>10081</v>
      </c>
      <c r="D1624" s="28">
        <v>100000</v>
      </c>
      <c r="E1624" s="49">
        <v>44132</v>
      </c>
      <c r="F1624" s="26" t="s">
        <v>165</v>
      </c>
    </row>
    <row r="1625" spans="1:6" s="25" customFormat="1" ht="14.65" customHeight="1" x14ac:dyDescent="0.45">
      <c r="A1625" s="26" t="s">
        <v>49</v>
      </c>
      <c r="B1625" s="26" t="s">
        <v>93</v>
      </c>
      <c r="C1625" s="26">
        <v>10081</v>
      </c>
      <c r="D1625" s="28">
        <v>100000</v>
      </c>
      <c r="E1625" s="49">
        <v>44132</v>
      </c>
      <c r="F1625" s="26" t="s">
        <v>165</v>
      </c>
    </row>
    <row r="1626" spans="1:6" s="25" customFormat="1" ht="14.65" customHeight="1" x14ac:dyDescent="0.45">
      <c r="A1626" s="26" t="s">
        <v>49</v>
      </c>
      <c r="B1626" s="26" t="s">
        <v>93</v>
      </c>
      <c r="C1626" s="26">
        <v>10081</v>
      </c>
      <c r="D1626" s="28">
        <v>600000</v>
      </c>
      <c r="E1626" s="49">
        <v>44132</v>
      </c>
      <c r="F1626" s="26" t="s">
        <v>165</v>
      </c>
    </row>
    <row r="1627" spans="1:6" s="25" customFormat="1" ht="14.65" customHeight="1" x14ac:dyDescent="0.45">
      <c r="A1627" s="26" t="s">
        <v>49</v>
      </c>
      <c r="B1627" s="26" t="s">
        <v>93</v>
      </c>
      <c r="C1627" s="26">
        <v>10081</v>
      </c>
      <c r="D1627" s="28">
        <v>600000</v>
      </c>
      <c r="E1627" s="49">
        <v>44132</v>
      </c>
      <c r="F1627" s="26" t="s">
        <v>165</v>
      </c>
    </row>
    <row r="1628" spans="1:6" s="25" customFormat="1" ht="14.65" customHeight="1" x14ac:dyDescent="0.45">
      <c r="A1628" s="26" t="s">
        <v>49</v>
      </c>
      <c r="B1628" s="26" t="s">
        <v>93</v>
      </c>
      <c r="C1628" s="26">
        <v>10081</v>
      </c>
      <c r="D1628" s="28">
        <v>100000</v>
      </c>
      <c r="E1628" s="49">
        <v>44132</v>
      </c>
      <c r="F1628" s="26" t="s">
        <v>165</v>
      </c>
    </row>
    <row r="1629" spans="1:6" s="25" customFormat="1" ht="14.65" customHeight="1" x14ac:dyDescent="0.45">
      <c r="A1629" s="26" t="s">
        <v>49</v>
      </c>
      <c r="B1629" s="26" t="s">
        <v>93</v>
      </c>
      <c r="C1629" s="26">
        <v>10081</v>
      </c>
      <c r="D1629" s="28">
        <v>100000</v>
      </c>
      <c r="E1629" s="49">
        <v>44132</v>
      </c>
      <c r="F1629" s="26" t="s">
        <v>165</v>
      </c>
    </row>
    <row r="1630" spans="1:6" s="25" customFormat="1" ht="14.65" customHeight="1" x14ac:dyDescent="0.45">
      <c r="A1630" s="26" t="s">
        <v>49</v>
      </c>
      <c r="B1630" s="26" t="s">
        <v>93</v>
      </c>
      <c r="C1630" s="26">
        <v>10081</v>
      </c>
      <c r="D1630" s="28">
        <v>200000</v>
      </c>
      <c r="E1630" s="49">
        <v>44132</v>
      </c>
      <c r="F1630" s="26" t="s">
        <v>165</v>
      </c>
    </row>
    <row r="1631" spans="1:6" s="25" customFormat="1" ht="14.65" customHeight="1" x14ac:dyDescent="0.45">
      <c r="A1631" s="26" t="s">
        <v>49</v>
      </c>
      <c r="B1631" s="26" t="s">
        <v>93</v>
      </c>
      <c r="C1631" s="26">
        <v>10081</v>
      </c>
      <c r="D1631" s="28">
        <v>500000</v>
      </c>
      <c r="E1631" s="49">
        <v>44132</v>
      </c>
      <c r="F1631" s="26" t="s">
        <v>165</v>
      </c>
    </row>
    <row r="1632" spans="1:6" s="25" customFormat="1" ht="14.65" customHeight="1" x14ac:dyDescent="0.45">
      <c r="A1632" s="26" t="s">
        <v>49</v>
      </c>
      <c r="B1632" s="26" t="s">
        <v>93</v>
      </c>
      <c r="C1632" s="26">
        <v>10081</v>
      </c>
      <c r="D1632" s="28">
        <v>200000</v>
      </c>
      <c r="E1632" s="49">
        <v>44132</v>
      </c>
      <c r="F1632" s="26" t="s">
        <v>165</v>
      </c>
    </row>
    <row r="1633" spans="1:6" s="25" customFormat="1" ht="14.65" customHeight="1" x14ac:dyDescent="0.45">
      <c r="A1633" s="26" t="s">
        <v>49</v>
      </c>
      <c r="B1633" s="26" t="s">
        <v>93</v>
      </c>
      <c r="C1633" s="26">
        <v>10081</v>
      </c>
      <c r="D1633" s="28">
        <v>500000</v>
      </c>
      <c r="E1633" s="49">
        <v>44132</v>
      </c>
      <c r="F1633" s="26" t="s">
        <v>165</v>
      </c>
    </row>
    <row r="1634" spans="1:6" s="25" customFormat="1" ht="14.65" customHeight="1" x14ac:dyDescent="0.45">
      <c r="A1634" s="26" t="s">
        <v>49</v>
      </c>
      <c r="B1634" s="26" t="s">
        <v>93</v>
      </c>
      <c r="C1634" s="26">
        <v>10081</v>
      </c>
      <c r="D1634" s="28">
        <v>700000</v>
      </c>
      <c r="E1634" s="49">
        <v>44132</v>
      </c>
      <c r="F1634" s="26" t="s">
        <v>165</v>
      </c>
    </row>
    <row r="1635" spans="1:6" s="25" customFormat="1" ht="14.65" customHeight="1" x14ac:dyDescent="0.45">
      <c r="A1635" s="26" t="s">
        <v>49</v>
      </c>
      <c r="B1635" s="26" t="s">
        <v>93</v>
      </c>
      <c r="C1635" s="26">
        <v>10081</v>
      </c>
      <c r="D1635" s="28">
        <v>1200000</v>
      </c>
      <c r="E1635" s="49">
        <v>44132</v>
      </c>
      <c r="F1635" s="26" t="s">
        <v>165</v>
      </c>
    </row>
    <row r="1636" spans="1:6" s="25" customFormat="1" ht="14.65" customHeight="1" x14ac:dyDescent="0.45">
      <c r="A1636" s="26" t="s">
        <v>49</v>
      </c>
      <c r="B1636" s="26" t="s">
        <v>93</v>
      </c>
      <c r="C1636" s="26">
        <v>10081</v>
      </c>
      <c r="D1636" s="28">
        <v>300000</v>
      </c>
      <c r="E1636" s="49">
        <v>44132</v>
      </c>
      <c r="F1636" s="26" t="s">
        <v>165</v>
      </c>
    </row>
    <row r="1637" spans="1:6" s="25" customFormat="1" ht="14.65" customHeight="1" x14ac:dyDescent="0.45">
      <c r="A1637" s="26" t="s">
        <v>49</v>
      </c>
      <c r="B1637" s="26" t="s">
        <v>93</v>
      </c>
      <c r="C1637" s="26">
        <v>10081</v>
      </c>
      <c r="D1637" s="28">
        <v>3800000</v>
      </c>
      <c r="E1637" s="49">
        <v>44132</v>
      </c>
      <c r="F1637" s="26" t="s">
        <v>165</v>
      </c>
    </row>
    <row r="1638" spans="1:6" s="25" customFormat="1" ht="14.65" customHeight="1" x14ac:dyDescent="0.45">
      <c r="A1638" s="26" t="s">
        <v>49</v>
      </c>
      <c r="B1638" s="26" t="s">
        <v>93</v>
      </c>
      <c r="C1638" s="26">
        <v>10081</v>
      </c>
      <c r="D1638" s="28">
        <v>600000</v>
      </c>
      <c r="E1638" s="49">
        <v>44132</v>
      </c>
      <c r="F1638" s="26" t="s">
        <v>165</v>
      </c>
    </row>
    <row r="1639" spans="1:6" s="25" customFormat="1" ht="14.65" customHeight="1" x14ac:dyDescent="0.45">
      <c r="A1639" s="26" t="s">
        <v>49</v>
      </c>
      <c r="B1639" s="26" t="s">
        <v>93</v>
      </c>
      <c r="C1639" s="26">
        <v>10081</v>
      </c>
      <c r="D1639" s="28">
        <v>600000</v>
      </c>
      <c r="E1639" s="49">
        <v>44132</v>
      </c>
      <c r="F1639" s="26" t="s">
        <v>165</v>
      </c>
    </row>
    <row r="1640" spans="1:6" s="25" customFormat="1" ht="14.65" customHeight="1" x14ac:dyDescent="0.45">
      <c r="A1640" s="26" t="s">
        <v>49</v>
      </c>
      <c r="B1640" s="26" t="s">
        <v>93</v>
      </c>
      <c r="C1640" s="26">
        <v>10081</v>
      </c>
      <c r="D1640" s="28">
        <v>2400000</v>
      </c>
      <c r="E1640" s="49">
        <v>44132</v>
      </c>
      <c r="F1640" s="26" t="s">
        <v>165</v>
      </c>
    </row>
    <row r="1641" spans="1:6" s="25" customFormat="1" ht="14.65" customHeight="1" x14ac:dyDescent="0.45">
      <c r="A1641" s="26" t="s">
        <v>49</v>
      </c>
      <c r="B1641" s="26" t="s">
        <v>93</v>
      </c>
      <c r="C1641" s="26">
        <v>10081</v>
      </c>
      <c r="D1641" s="28">
        <v>700000</v>
      </c>
      <c r="E1641" s="49">
        <v>44132</v>
      </c>
      <c r="F1641" s="26" t="s">
        <v>165</v>
      </c>
    </row>
    <row r="1642" spans="1:6" s="25" customFormat="1" ht="14.65" customHeight="1" x14ac:dyDescent="0.45">
      <c r="A1642" s="26" t="s">
        <v>49</v>
      </c>
      <c r="B1642" s="26" t="s">
        <v>93</v>
      </c>
      <c r="C1642" s="26">
        <v>10081</v>
      </c>
      <c r="D1642" s="28">
        <v>100000</v>
      </c>
      <c r="E1642" s="49">
        <v>44132</v>
      </c>
      <c r="F1642" s="26" t="s">
        <v>165</v>
      </c>
    </row>
    <row r="1643" spans="1:6" s="25" customFormat="1" ht="14.65" customHeight="1" x14ac:dyDescent="0.45">
      <c r="A1643" s="26" t="s">
        <v>49</v>
      </c>
      <c r="B1643" s="26" t="s">
        <v>93</v>
      </c>
      <c r="C1643" s="26">
        <v>10081</v>
      </c>
      <c r="D1643" s="28">
        <v>2800000</v>
      </c>
      <c r="E1643" s="49">
        <v>44132</v>
      </c>
      <c r="F1643" s="26" t="s">
        <v>165</v>
      </c>
    </row>
    <row r="1644" spans="1:6" s="25" customFormat="1" ht="14.65" customHeight="1" x14ac:dyDescent="0.45">
      <c r="A1644" s="26" t="s">
        <v>49</v>
      </c>
      <c r="B1644" s="26" t="s">
        <v>93</v>
      </c>
      <c r="C1644" s="26">
        <v>10081</v>
      </c>
      <c r="D1644" s="28">
        <v>2000000</v>
      </c>
      <c r="E1644" s="49">
        <v>44132</v>
      </c>
      <c r="F1644" s="26" t="s">
        <v>165</v>
      </c>
    </row>
    <row r="1645" spans="1:6" s="25" customFormat="1" ht="14.65" customHeight="1" x14ac:dyDescent="0.45">
      <c r="A1645" s="26" t="s">
        <v>49</v>
      </c>
      <c r="B1645" s="26" t="s">
        <v>93</v>
      </c>
      <c r="C1645" s="26">
        <v>10081</v>
      </c>
      <c r="D1645" s="28">
        <v>1200000</v>
      </c>
      <c r="E1645" s="49">
        <v>44132</v>
      </c>
      <c r="F1645" s="26" t="s">
        <v>165</v>
      </c>
    </row>
    <row r="1646" spans="1:6" s="25" customFormat="1" ht="14.65" customHeight="1" x14ac:dyDescent="0.45">
      <c r="A1646" s="26" t="s">
        <v>49</v>
      </c>
      <c r="B1646" s="26" t="s">
        <v>93</v>
      </c>
      <c r="C1646" s="26">
        <v>10081</v>
      </c>
      <c r="D1646" s="28">
        <v>900000</v>
      </c>
      <c r="E1646" s="49">
        <v>44132</v>
      </c>
      <c r="F1646" s="26" t="s">
        <v>165</v>
      </c>
    </row>
    <row r="1647" spans="1:6" s="25" customFormat="1" ht="14.65" customHeight="1" x14ac:dyDescent="0.45">
      <c r="A1647" s="26" t="s">
        <v>344</v>
      </c>
      <c r="B1647" s="26" t="s">
        <v>26</v>
      </c>
      <c r="C1647" s="26">
        <v>10135</v>
      </c>
      <c r="D1647" s="28">
        <v>2170000</v>
      </c>
      <c r="E1647" s="49">
        <v>44132</v>
      </c>
      <c r="F1647" s="26" t="s">
        <v>165</v>
      </c>
    </row>
    <row r="1648" spans="1:6" s="25" customFormat="1" ht="14.65" customHeight="1" x14ac:dyDescent="0.45">
      <c r="A1648" s="26" t="s">
        <v>53</v>
      </c>
      <c r="B1648" s="26" t="s">
        <v>26</v>
      </c>
      <c r="C1648" s="26">
        <v>10135</v>
      </c>
      <c r="D1648" s="28">
        <v>672000</v>
      </c>
      <c r="E1648" s="49">
        <v>44132</v>
      </c>
      <c r="F1648" s="26" t="s">
        <v>165</v>
      </c>
    </row>
    <row r="1649" spans="1:6" s="25" customFormat="1" ht="14.65" customHeight="1" x14ac:dyDescent="0.45">
      <c r="A1649" s="26" t="s">
        <v>344</v>
      </c>
      <c r="B1649" s="26" t="s">
        <v>73</v>
      </c>
      <c r="C1649" s="26">
        <v>10249</v>
      </c>
      <c r="D1649" s="28">
        <v>28000</v>
      </c>
      <c r="E1649" s="49">
        <v>44132</v>
      </c>
      <c r="F1649" s="26" t="s">
        <v>165</v>
      </c>
    </row>
    <row r="1650" spans="1:6" s="25" customFormat="1" ht="14.65" customHeight="1" x14ac:dyDescent="0.45">
      <c r="A1650" s="26" t="s">
        <v>344</v>
      </c>
      <c r="B1650" s="26" t="s">
        <v>73</v>
      </c>
      <c r="C1650" s="26">
        <v>10249</v>
      </c>
      <c r="D1650" s="28">
        <v>38000</v>
      </c>
      <c r="E1650" s="49">
        <v>44132</v>
      </c>
      <c r="F1650" s="26" t="s">
        <v>165</v>
      </c>
    </row>
    <row r="1651" spans="1:6" s="25" customFormat="1" ht="14.65" customHeight="1" x14ac:dyDescent="0.45">
      <c r="A1651" s="26" t="s">
        <v>344</v>
      </c>
      <c r="B1651" s="26" t="s">
        <v>73</v>
      </c>
      <c r="C1651" s="26">
        <v>10249</v>
      </c>
      <c r="D1651" s="28">
        <v>28000</v>
      </c>
      <c r="E1651" s="49">
        <v>44132</v>
      </c>
      <c r="F1651" s="26" t="s">
        <v>165</v>
      </c>
    </row>
    <row r="1652" spans="1:6" s="25" customFormat="1" ht="14.65" customHeight="1" x14ac:dyDescent="0.45">
      <c r="A1652" s="26" t="s">
        <v>344</v>
      </c>
      <c r="B1652" s="26" t="s">
        <v>73</v>
      </c>
      <c r="C1652" s="26">
        <v>10249</v>
      </c>
      <c r="D1652" s="28">
        <v>38000</v>
      </c>
      <c r="E1652" s="49">
        <v>44132</v>
      </c>
      <c r="F1652" s="26" t="s">
        <v>165</v>
      </c>
    </row>
    <row r="1653" spans="1:6" s="25" customFormat="1" ht="14.65" customHeight="1" x14ac:dyDescent="0.45">
      <c r="A1653" s="26" t="s">
        <v>344</v>
      </c>
      <c r="B1653" s="26" t="s">
        <v>73</v>
      </c>
      <c r="C1653" s="26">
        <v>10249</v>
      </c>
      <c r="D1653" s="28">
        <v>28000</v>
      </c>
      <c r="E1653" s="49">
        <v>44132</v>
      </c>
      <c r="F1653" s="26" t="s">
        <v>165</v>
      </c>
    </row>
    <row r="1654" spans="1:6" s="25" customFormat="1" ht="14.65" customHeight="1" x14ac:dyDescent="0.45">
      <c r="A1654" s="26" t="s">
        <v>344</v>
      </c>
      <c r="B1654" s="26" t="s">
        <v>73</v>
      </c>
      <c r="C1654" s="26">
        <v>10249</v>
      </c>
      <c r="D1654" s="28">
        <v>38000</v>
      </c>
      <c r="E1654" s="49">
        <v>44132</v>
      </c>
      <c r="F1654" s="26" t="s">
        <v>165</v>
      </c>
    </row>
    <row r="1655" spans="1:6" s="25" customFormat="1" ht="14.65" customHeight="1" x14ac:dyDescent="0.45">
      <c r="A1655" s="26" t="s">
        <v>344</v>
      </c>
      <c r="B1655" s="26" t="s">
        <v>73</v>
      </c>
      <c r="C1655" s="26">
        <v>10249</v>
      </c>
      <c r="D1655" s="28">
        <v>38000</v>
      </c>
      <c r="E1655" s="49">
        <v>44132</v>
      </c>
      <c r="F1655" s="26" t="s">
        <v>165</v>
      </c>
    </row>
    <row r="1656" spans="1:6" s="25" customFormat="1" ht="14.65" customHeight="1" x14ac:dyDescent="0.45">
      <c r="A1656" s="26" t="s">
        <v>344</v>
      </c>
      <c r="B1656" s="26" t="s">
        <v>73</v>
      </c>
      <c r="C1656" s="26">
        <v>10249</v>
      </c>
      <c r="D1656" s="28">
        <v>28000</v>
      </c>
      <c r="E1656" s="49">
        <v>44132</v>
      </c>
      <c r="F1656" s="26" t="s">
        <v>165</v>
      </c>
    </row>
    <row r="1657" spans="1:6" s="25" customFormat="1" ht="14.65" customHeight="1" x14ac:dyDescent="0.45">
      <c r="A1657" s="26" t="s">
        <v>344</v>
      </c>
      <c r="B1657" s="26" t="s">
        <v>73</v>
      </c>
      <c r="C1657" s="26">
        <v>10249</v>
      </c>
      <c r="D1657" s="28">
        <v>38000</v>
      </c>
      <c r="E1657" s="49">
        <v>44132</v>
      </c>
      <c r="F1657" s="26" t="s">
        <v>165</v>
      </c>
    </row>
    <row r="1658" spans="1:6" s="25" customFormat="1" ht="14.65" customHeight="1" x14ac:dyDescent="0.45">
      <c r="A1658" s="26" t="s">
        <v>344</v>
      </c>
      <c r="B1658" s="26" t="s">
        <v>73</v>
      </c>
      <c r="C1658" s="26">
        <v>10249</v>
      </c>
      <c r="D1658" s="28">
        <v>28000</v>
      </c>
      <c r="E1658" s="49">
        <v>44132</v>
      </c>
      <c r="F1658" s="26" t="s">
        <v>165</v>
      </c>
    </row>
    <row r="1659" spans="1:6" s="25" customFormat="1" ht="14.65" customHeight="1" x14ac:dyDescent="0.45">
      <c r="A1659" s="26" t="s">
        <v>344</v>
      </c>
      <c r="B1659" s="26" t="s">
        <v>73</v>
      </c>
      <c r="C1659" s="26">
        <v>10249</v>
      </c>
      <c r="D1659" s="28">
        <v>38000</v>
      </c>
      <c r="E1659" s="49">
        <v>44132</v>
      </c>
      <c r="F1659" s="26" t="s">
        <v>165</v>
      </c>
    </row>
    <row r="1660" spans="1:6" s="25" customFormat="1" ht="14.65" customHeight="1" x14ac:dyDescent="0.45">
      <c r="A1660" s="26" t="s">
        <v>344</v>
      </c>
      <c r="B1660" s="26" t="s">
        <v>73</v>
      </c>
      <c r="C1660" s="26">
        <v>10249</v>
      </c>
      <c r="D1660" s="28">
        <v>38000</v>
      </c>
      <c r="E1660" s="49">
        <v>44132</v>
      </c>
      <c r="F1660" s="26" t="s">
        <v>165</v>
      </c>
    </row>
    <row r="1661" spans="1:6" s="25" customFormat="1" ht="14.65" customHeight="1" x14ac:dyDescent="0.45">
      <c r="A1661" s="26" t="s">
        <v>344</v>
      </c>
      <c r="B1661" s="26" t="s">
        <v>73</v>
      </c>
      <c r="C1661" s="26">
        <v>10249</v>
      </c>
      <c r="D1661" s="28">
        <v>38000</v>
      </c>
      <c r="E1661" s="49">
        <v>44132</v>
      </c>
      <c r="F1661" s="26" t="s">
        <v>165</v>
      </c>
    </row>
    <row r="1662" spans="1:6" s="25" customFormat="1" ht="14.65" customHeight="1" x14ac:dyDescent="0.45">
      <c r="A1662" s="26" t="s">
        <v>344</v>
      </c>
      <c r="B1662" s="26" t="s">
        <v>73</v>
      </c>
      <c r="C1662" s="26">
        <v>10249</v>
      </c>
      <c r="D1662" s="28">
        <v>38000</v>
      </c>
      <c r="E1662" s="49">
        <v>44132</v>
      </c>
      <c r="F1662" s="26" t="s">
        <v>165</v>
      </c>
    </row>
    <row r="1663" spans="1:6" s="25" customFormat="1" ht="14.65" customHeight="1" x14ac:dyDescent="0.45">
      <c r="A1663" s="26" t="s">
        <v>344</v>
      </c>
      <c r="B1663" s="26" t="s">
        <v>73</v>
      </c>
      <c r="C1663" s="26">
        <v>10249</v>
      </c>
      <c r="D1663" s="28">
        <v>38000</v>
      </c>
      <c r="E1663" s="49">
        <v>44132</v>
      </c>
      <c r="F1663" s="26" t="s">
        <v>165</v>
      </c>
    </row>
    <row r="1664" spans="1:6" s="25" customFormat="1" ht="14.65" customHeight="1" x14ac:dyDescent="0.45">
      <c r="A1664" s="26" t="s">
        <v>344</v>
      </c>
      <c r="B1664" s="26" t="s">
        <v>73</v>
      </c>
      <c r="C1664" s="26">
        <v>10249</v>
      </c>
      <c r="D1664" s="28">
        <v>38000</v>
      </c>
      <c r="E1664" s="49">
        <v>44132</v>
      </c>
      <c r="F1664" s="26" t="s">
        <v>165</v>
      </c>
    </row>
    <row r="1665" spans="1:6" s="25" customFormat="1" ht="14.65" customHeight="1" x14ac:dyDescent="0.45">
      <c r="A1665" s="26" t="s">
        <v>344</v>
      </c>
      <c r="B1665" s="26" t="s">
        <v>73</v>
      </c>
      <c r="C1665" s="26">
        <v>10249</v>
      </c>
      <c r="D1665" s="28">
        <v>38000</v>
      </c>
      <c r="E1665" s="49">
        <v>44132</v>
      </c>
      <c r="F1665" s="26" t="s">
        <v>165</v>
      </c>
    </row>
    <row r="1666" spans="1:6" s="25" customFormat="1" ht="14.65" customHeight="1" x14ac:dyDescent="0.45">
      <c r="A1666" s="26" t="s">
        <v>344</v>
      </c>
      <c r="B1666" s="26" t="s">
        <v>73</v>
      </c>
      <c r="C1666" s="26">
        <v>10249</v>
      </c>
      <c r="D1666" s="28">
        <v>28000</v>
      </c>
      <c r="E1666" s="49">
        <v>44132</v>
      </c>
      <c r="F1666" s="26" t="s">
        <v>165</v>
      </c>
    </row>
    <row r="1667" spans="1:6" s="25" customFormat="1" ht="14.65" customHeight="1" x14ac:dyDescent="0.45">
      <c r="A1667" s="26" t="s">
        <v>344</v>
      </c>
      <c r="B1667" s="26" t="s">
        <v>73</v>
      </c>
      <c r="C1667" s="26">
        <v>10249</v>
      </c>
      <c r="D1667" s="28">
        <v>38000</v>
      </c>
      <c r="E1667" s="49">
        <v>44132</v>
      </c>
      <c r="F1667" s="26" t="s">
        <v>165</v>
      </c>
    </row>
    <row r="1668" spans="1:6" s="25" customFormat="1" ht="14.65" customHeight="1" x14ac:dyDescent="0.45">
      <c r="A1668" s="26" t="s">
        <v>344</v>
      </c>
      <c r="B1668" s="26" t="s">
        <v>73</v>
      </c>
      <c r="C1668" s="26">
        <v>10249</v>
      </c>
      <c r="D1668" s="28">
        <v>38000</v>
      </c>
      <c r="E1668" s="49">
        <v>44132</v>
      </c>
      <c r="F1668" s="26" t="s">
        <v>165</v>
      </c>
    </row>
    <row r="1669" spans="1:6" s="25" customFormat="1" ht="14.65" customHeight="1" x14ac:dyDescent="0.45">
      <c r="A1669" s="26" t="s">
        <v>344</v>
      </c>
      <c r="B1669" s="26" t="s">
        <v>73</v>
      </c>
      <c r="C1669" s="26">
        <v>10249</v>
      </c>
      <c r="D1669" s="28">
        <v>38000</v>
      </c>
      <c r="E1669" s="49">
        <v>44132</v>
      </c>
      <c r="F1669" s="26" t="s">
        <v>165</v>
      </c>
    </row>
    <row r="1670" spans="1:6" s="25" customFormat="1" ht="14.65" customHeight="1" x14ac:dyDescent="0.45">
      <c r="A1670" s="26" t="s">
        <v>344</v>
      </c>
      <c r="B1670" s="26" t="s">
        <v>73</v>
      </c>
      <c r="C1670" s="26">
        <v>10249</v>
      </c>
      <c r="D1670" s="28">
        <v>28000</v>
      </c>
      <c r="E1670" s="49">
        <v>44132</v>
      </c>
      <c r="F1670" s="26" t="s">
        <v>165</v>
      </c>
    </row>
    <row r="1671" spans="1:6" s="25" customFormat="1" ht="14.65" customHeight="1" x14ac:dyDescent="0.45">
      <c r="A1671" s="26" t="s">
        <v>344</v>
      </c>
      <c r="B1671" s="26" t="s">
        <v>73</v>
      </c>
      <c r="C1671" s="26">
        <v>10249</v>
      </c>
      <c r="D1671" s="28">
        <v>38000</v>
      </c>
      <c r="E1671" s="49">
        <v>44132</v>
      </c>
      <c r="F1671" s="26" t="s">
        <v>165</v>
      </c>
    </row>
    <row r="1672" spans="1:6" s="25" customFormat="1" ht="14.65" customHeight="1" x14ac:dyDescent="0.45">
      <c r="A1672" s="26" t="s">
        <v>344</v>
      </c>
      <c r="B1672" s="26" t="s">
        <v>73</v>
      </c>
      <c r="C1672" s="26">
        <v>10249</v>
      </c>
      <c r="D1672" s="28">
        <v>38000</v>
      </c>
      <c r="E1672" s="49">
        <v>44132</v>
      </c>
      <c r="F1672" s="26" t="s">
        <v>165</v>
      </c>
    </row>
    <row r="1673" spans="1:6" s="25" customFormat="1" ht="14.65" customHeight="1" x14ac:dyDescent="0.45">
      <c r="A1673" s="26" t="s">
        <v>344</v>
      </c>
      <c r="B1673" s="26" t="s">
        <v>73</v>
      </c>
      <c r="C1673" s="26">
        <v>10249</v>
      </c>
      <c r="D1673" s="28">
        <v>28000</v>
      </c>
      <c r="E1673" s="49">
        <v>44132</v>
      </c>
      <c r="F1673" s="26" t="s">
        <v>165</v>
      </c>
    </row>
    <row r="1674" spans="1:6" s="25" customFormat="1" ht="14.65" customHeight="1" x14ac:dyDescent="0.45">
      <c r="A1674" s="26" t="s">
        <v>344</v>
      </c>
      <c r="B1674" s="26" t="s">
        <v>73</v>
      </c>
      <c r="C1674" s="26">
        <v>10249</v>
      </c>
      <c r="D1674" s="28">
        <v>28000</v>
      </c>
      <c r="E1674" s="49">
        <v>44132</v>
      </c>
      <c r="F1674" s="26" t="s">
        <v>165</v>
      </c>
    </row>
    <row r="1675" spans="1:6" s="25" customFormat="1" ht="14.65" customHeight="1" x14ac:dyDescent="0.45">
      <c r="A1675" s="26" t="s">
        <v>344</v>
      </c>
      <c r="B1675" s="26" t="s">
        <v>73</v>
      </c>
      <c r="C1675" s="26">
        <v>10249</v>
      </c>
      <c r="D1675" s="28">
        <v>38000</v>
      </c>
      <c r="E1675" s="49">
        <v>44132</v>
      </c>
      <c r="F1675" s="26" t="s">
        <v>165</v>
      </c>
    </row>
    <row r="1676" spans="1:6" s="25" customFormat="1" ht="14.65" customHeight="1" x14ac:dyDescent="0.45">
      <c r="A1676" s="26" t="s">
        <v>344</v>
      </c>
      <c r="B1676" s="26" t="s">
        <v>138</v>
      </c>
      <c r="C1676" s="26">
        <v>10196</v>
      </c>
      <c r="D1676" s="28">
        <v>3780000</v>
      </c>
      <c r="E1676" s="49">
        <v>44126</v>
      </c>
      <c r="F1676" s="26" t="s">
        <v>165</v>
      </c>
    </row>
    <row r="1677" spans="1:6" s="25" customFormat="1" ht="14.65" customHeight="1" x14ac:dyDescent="0.45">
      <c r="A1677" s="26" t="s">
        <v>49</v>
      </c>
      <c r="B1677" s="26" t="s">
        <v>48</v>
      </c>
      <c r="C1677" s="26">
        <v>10524</v>
      </c>
      <c r="D1677" s="28">
        <v>522000</v>
      </c>
      <c r="E1677" s="49">
        <v>44125</v>
      </c>
      <c r="F1677" s="26" t="s">
        <v>165</v>
      </c>
    </row>
    <row r="1678" spans="1:6" s="25" customFormat="1" ht="14.65" customHeight="1" x14ac:dyDescent="0.45">
      <c r="A1678" s="26" t="s">
        <v>49</v>
      </c>
      <c r="B1678" s="26" t="s">
        <v>48</v>
      </c>
      <c r="C1678" s="26">
        <v>10524</v>
      </c>
      <c r="D1678" s="28">
        <v>2160000</v>
      </c>
      <c r="E1678" s="49">
        <v>44125</v>
      </c>
      <c r="F1678" s="26" t="s">
        <v>165</v>
      </c>
    </row>
    <row r="1679" spans="1:6" s="25" customFormat="1" ht="14.65" customHeight="1" x14ac:dyDescent="0.45">
      <c r="A1679" s="26" t="s">
        <v>49</v>
      </c>
      <c r="B1679" s="26" t="s">
        <v>48</v>
      </c>
      <c r="C1679" s="26">
        <v>10524</v>
      </c>
      <c r="D1679" s="28">
        <v>1681000</v>
      </c>
      <c r="E1679" s="49">
        <v>44125</v>
      </c>
      <c r="F1679" s="26" t="s">
        <v>165</v>
      </c>
    </row>
    <row r="1680" spans="1:6" s="25" customFormat="1" ht="14.65" customHeight="1" x14ac:dyDescent="0.45">
      <c r="A1680" s="26" t="s">
        <v>49</v>
      </c>
      <c r="B1680" s="26" t="s">
        <v>48</v>
      </c>
      <c r="C1680" s="26">
        <v>10524</v>
      </c>
      <c r="D1680" s="28">
        <v>6210000</v>
      </c>
      <c r="E1680" s="49">
        <v>44125</v>
      </c>
      <c r="F1680" s="26" t="s">
        <v>165</v>
      </c>
    </row>
    <row r="1681" spans="1:6" s="25" customFormat="1" ht="14.65" customHeight="1" x14ac:dyDescent="0.45">
      <c r="A1681" s="26" t="s">
        <v>49</v>
      </c>
      <c r="B1681" s="26" t="s">
        <v>48</v>
      </c>
      <c r="C1681" s="26">
        <v>10524</v>
      </c>
      <c r="D1681" s="28">
        <v>336000</v>
      </c>
      <c r="E1681" s="49">
        <v>44125</v>
      </c>
      <c r="F1681" s="26" t="s">
        <v>165</v>
      </c>
    </row>
    <row r="1682" spans="1:6" s="25" customFormat="1" ht="14.65" customHeight="1" x14ac:dyDescent="0.45">
      <c r="A1682" s="26" t="s">
        <v>49</v>
      </c>
      <c r="B1682" s="26" t="s">
        <v>48</v>
      </c>
      <c r="C1682" s="26">
        <v>10524</v>
      </c>
      <c r="D1682" s="28">
        <v>3092000</v>
      </c>
      <c r="E1682" s="49">
        <v>44125</v>
      </c>
      <c r="F1682" s="26" t="s">
        <v>165</v>
      </c>
    </row>
    <row r="1683" spans="1:6" s="25" customFormat="1" ht="14.65" customHeight="1" x14ac:dyDescent="0.45">
      <c r="A1683" s="26" t="s">
        <v>49</v>
      </c>
      <c r="B1683" s="26" t="s">
        <v>48</v>
      </c>
      <c r="C1683" s="26">
        <v>10524</v>
      </c>
      <c r="D1683" s="28">
        <v>8416000</v>
      </c>
      <c r="E1683" s="49">
        <v>44125</v>
      </c>
      <c r="F1683" s="26" t="s">
        <v>165</v>
      </c>
    </row>
    <row r="1684" spans="1:6" s="25" customFormat="1" ht="14.65" customHeight="1" x14ac:dyDescent="0.45">
      <c r="A1684" s="26" t="s">
        <v>49</v>
      </c>
      <c r="B1684" s="26" t="s">
        <v>48</v>
      </c>
      <c r="C1684" s="26">
        <v>10524</v>
      </c>
      <c r="D1684" s="28">
        <v>1540000</v>
      </c>
      <c r="E1684" s="49">
        <v>44125</v>
      </c>
      <c r="F1684" s="26" t="s">
        <v>165</v>
      </c>
    </row>
    <row r="1685" spans="1:6" s="25" customFormat="1" ht="14.65" customHeight="1" x14ac:dyDescent="0.45">
      <c r="A1685" s="26" t="s">
        <v>49</v>
      </c>
      <c r="B1685" s="26" t="s">
        <v>48</v>
      </c>
      <c r="C1685" s="26">
        <v>10524</v>
      </c>
      <c r="D1685" s="28">
        <v>984000</v>
      </c>
      <c r="E1685" s="49">
        <v>44125</v>
      </c>
      <c r="F1685" s="26" t="s">
        <v>165</v>
      </c>
    </row>
    <row r="1686" spans="1:6" s="25" customFormat="1" ht="14.65" customHeight="1" x14ac:dyDescent="0.45">
      <c r="A1686" s="26" t="s">
        <v>49</v>
      </c>
      <c r="B1686" s="26" t="s">
        <v>48</v>
      </c>
      <c r="C1686" s="26">
        <v>10524</v>
      </c>
      <c r="D1686" s="28">
        <v>448000</v>
      </c>
      <c r="E1686" s="49">
        <v>44125</v>
      </c>
      <c r="F1686" s="26" t="s">
        <v>165</v>
      </c>
    </row>
    <row r="1687" spans="1:6" s="25" customFormat="1" ht="14.65" customHeight="1" x14ac:dyDescent="0.45">
      <c r="A1687" s="26" t="s">
        <v>49</v>
      </c>
      <c r="B1687" s="26" t="s">
        <v>48</v>
      </c>
      <c r="C1687" s="26">
        <v>10524</v>
      </c>
      <c r="D1687" s="28">
        <v>2236000</v>
      </c>
      <c r="E1687" s="49">
        <v>44125</v>
      </c>
      <c r="F1687" s="26" t="s">
        <v>165</v>
      </c>
    </row>
    <row r="1688" spans="1:6" s="25" customFormat="1" ht="14.65" customHeight="1" x14ac:dyDescent="0.45">
      <c r="A1688" s="26" t="s">
        <v>49</v>
      </c>
      <c r="B1688" s="26" t="s">
        <v>48</v>
      </c>
      <c r="C1688" s="26">
        <v>10524</v>
      </c>
      <c r="D1688" s="28">
        <v>6355648</v>
      </c>
      <c r="E1688" s="49">
        <v>44125</v>
      </c>
      <c r="F1688" s="26" t="s">
        <v>165</v>
      </c>
    </row>
    <row r="1689" spans="1:6" s="25" customFormat="1" ht="14.65" customHeight="1" x14ac:dyDescent="0.45">
      <c r="A1689" s="26" t="s">
        <v>49</v>
      </c>
      <c r="B1689" s="26" t="s">
        <v>48</v>
      </c>
      <c r="C1689" s="26">
        <v>10524</v>
      </c>
      <c r="D1689" s="28">
        <v>548936</v>
      </c>
      <c r="E1689" s="49">
        <v>44125</v>
      </c>
      <c r="F1689" s="26" t="s">
        <v>165</v>
      </c>
    </row>
    <row r="1690" spans="1:6" s="25" customFormat="1" ht="14.65" customHeight="1" x14ac:dyDescent="0.45">
      <c r="A1690" s="26" t="s">
        <v>49</v>
      </c>
      <c r="B1690" s="26" t="s">
        <v>48</v>
      </c>
      <c r="C1690" s="26">
        <v>10524</v>
      </c>
      <c r="D1690" s="28">
        <v>3073450</v>
      </c>
      <c r="E1690" s="49">
        <v>44125</v>
      </c>
      <c r="F1690" s="26" t="s">
        <v>165</v>
      </c>
    </row>
    <row r="1691" spans="1:6" s="25" customFormat="1" ht="14.65" customHeight="1" x14ac:dyDescent="0.45">
      <c r="A1691" s="26" t="s">
        <v>49</v>
      </c>
      <c r="B1691" s="26" t="s">
        <v>48</v>
      </c>
      <c r="C1691" s="26">
        <v>10524</v>
      </c>
      <c r="D1691" s="28">
        <v>394052</v>
      </c>
      <c r="E1691" s="49">
        <v>44125</v>
      </c>
      <c r="F1691" s="26" t="s">
        <v>165</v>
      </c>
    </row>
    <row r="1692" spans="1:6" s="25" customFormat="1" ht="14.65" customHeight="1" x14ac:dyDescent="0.45">
      <c r="A1692" s="26" t="s">
        <v>49</v>
      </c>
      <c r="B1692" s="26" t="s">
        <v>48</v>
      </c>
      <c r="C1692" s="26">
        <v>10524</v>
      </c>
      <c r="D1692" s="28">
        <v>507871</v>
      </c>
      <c r="E1692" s="49">
        <v>44125</v>
      </c>
      <c r="F1692" s="26" t="s">
        <v>165</v>
      </c>
    </row>
    <row r="1693" spans="1:6" s="25" customFormat="1" ht="14.65" customHeight="1" x14ac:dyDescent="0.45">
      <c r="A1693" s="26" t="s">
        <v>49</v>
      </c>
      <c r="B1693" s="26" t="s">
        <v>136</v>
      </c>
      <c r="C1693" s="26">
        <v>11870</v>
      </c>
      <c r="D1693" s="28">
        <v>9900000</v>
      </c>
      <c r="E1693" s="49">
        <v>44118</v>
      </c>
      <c r="F1693" s="26" t="s">
        <v>165</v>
      </c>
    </row>
    <row r="1694" spans="1:6" s="25" customFormat="1" ht="14.65" customHeight="1" x14ac:dyDescent="0.45">
      <c r="A1694" s="26" t="s">
        <v>49</v>
      </c>
      <c r="B1694" s="26" t="s">
        <v>136</v>
      </c>
      <c r="C1694" s="26">
        <v>11870</v>
      </c>
      <c r="D1694" s="28">
        <v>3700000</v>
      </c>
      <c r="E1694" s="49">
        <v>44118</v>
      </c>
      <c r="F1694" s="26" t="s">
        <v>165</v>
      </c>
    </row>
    <row r="1695" spans="1:6" s="25" customFormat="1" ht="14.65" customHeight="1" x14ac:dyDescent="0.45">
      <c r="A1695" s="26" t="s">
        <v>49</v>
      </c>
      <c r="B1695" s="26" t="s">
        <v>33</v>
      </c>
      <c r="C1695" s="26">
        <v>10255</v>
      </c>
      <c r="D1695" s="28">
        <v>720000</v>
      </c>
      <c r="E1695" s="49">
        <v>44118</v>
      </c>
      <c r="F1695" s="26" t="s">
        <v>165</v>
      </c>
    </row>
    <row r="1696" spans="1:6" s="25" customFormat="1" ht="14.65" customHeight="1" x14ac:dyDescent="0.45">
      <c r="A1696" s="26" t="s">
        <v>22</v>
      </c>
      <c r="B1696" s="26" t="s">
        <v>24</v>
      </c>
      <c r="C1696" s="26">
        <v>10122</v>
      </c>
      <c r="D1696" s="28">
        <v>16000</v>
      </c>
      <c r="E1696" s="49">
        <v>44118</v>
      </c>
      <c r="F1696" s="26" t="s">
        <v>165</v>
      </c>
    </row>
    <row r="1697" spans="1:6" s="25" customFormat="1" ht="14.65" customHeight="1" x14ac:dyDescent="0.45">
      <c r="A1697" s="26" t="s">
        <v>49</v>
      </c>
      <c r="B1697" s="26" t="s">
        <v>65</v>
      </c>
      <c r="C1697" s="26">
        <v>10436</v>
      </c>
      <c r="D1697" s="28">
        <v>2200000</v>
      </c>
      <c r="E1697" s="49">
        <v>44118</v>
      </c>
      <c r="F1697" s="26" t="s">
        <v>165</v>
      </c>
    </row>
    <row r="1698" spans="1:6" s="25" customFormat="1" ht="14.65" customHeight="1" x14ac:dyDescent="0.45">
      <c r="A1698" s="26" t="s">
        <v>344</v>
      </c>
      <c r="B1698" s="26" t="s">
        <v>65</v>
      </c>
      <c r="C1698" s="26">
        <v>10436</v>
      </c>
      <c r="D1698" s="28">
        <v>1260000</v>
      </c>
      <c r="E1698" s="49">
        <v>44118</v>
      </c>
      <c r="F1698" s="26" t="s">
        <v>165</v>
      </c>
    </row>
    <row r="1699" spans="1:6" s="25" customFormat="1" ht="14.65" customHeight="1" x14ac:dyDescent="0.45">
      <c r="A1699" s="26" t="s">
        <v>344</v>
      </c>
      <c r="B1699" s="26" t="s">
        <v>65</v>
      </c>
      <c r="C1699" s="26">
        <v>10436</v>
      </c>
      <c r="D1699" s="28">
        <v>4004000</v>
      </c>
      <c r="E1699" s="49">
        <v>44118</v>
      </c>
      <c r="F1699" s="26" t="s">
        <v>165</v>
      </c>
    </row>
    <row r="1700" spans="1:6" s="25" customFormat="1" ht="14.65" customHeight="1" x14ac:dyDescent="0.45">
      <c r="A1700" s="26" t="s">
        <v>344</v>
      </c>
      <c r="B1700" s="26" t="s">
        <v>65</v>
      </c>
      <c r="C1700" s="26">
        <v>10436</v>
      </c>
      <c r="D1700" s="28">
        <v>3500000</v>
      </c>
      <c r="E1700" s="49">
        <v>44118</v>
      </c>
      <c r="F1700" s="26" t="s">
        <v>165</v>
      </c>
    </row>
    <row r="1701" spans="1:6" s="25" customFormat="1" ht="14.65" customHeight="1" x14ac:dyDescent="0.45">
      <c r="A1701" s="26" t="s">
        <v>49</v>
      </c>
      <c r="B1701" s="26" t="s">
        <v>92</v>
      </c>
      <c r="C1701" s="26">
        <v>10126</v>
      </c>
      <c r="D1701" s="28">
        <v>12108000</v>
      </c>
      <c r="E1701" s="49">
        <v>44118</v>
      </c>
      <c r="F1701" s="26" t="s">
        <v>165</v>
      </c>
    </row>
    <row r="1702" spans="1:6" s="25" customFormat="1" ht="14.65" customHeight="1" x14ac:dyDescent="0.45">
      <c r="A1702" s="26" t="s">
        <v>49</v>
      </c>
      <c r="B1702" s="26" t="s">
        <v>92</v>
      </c>
      <c r="C1702" s="26">
        <v>10126</v>
      </c>
      <c r="D1702" s="28">
        <v>21800000</v>
      </c>
      <c r="E1702" s="49">
        <v>44118</v>
      </c>
      <c r="F1702" s="26" t="s">
        <v>165</v>
      </c>
    </row>
    <row r="1703" spans="1:6" s="25" customFormat="1" ht="14.65" customHeight="1" x14ac:dyDescent="0.45">
      <c r="A1703" s="26" t="s">
        <v>49</v>
      </c>
      <c r="B1703" s="26" t="s">
        <v>92</v>
      </c>
      <c r="C1703" s="26">
        <v>10126</v>
      </c>
      <c r="D1703" s="28">
        <v>186000</v>
      </c>
      <c r="E1703" s="49">
        <v>44118</v>
      </c>
      <c r="F1703" s="26" t="s">
        <v>165</v>
      </c>
    </row>
    <row r="1704" spans="1:6" s="25" customFormat="1" ht="14.65" customHeight="1" x14ac:dyDescent="0.45">
      <c r="A1704" s="26" t="s">
        <v>49</v>
      </c>
      <c r="B1704" s="26" t="s">
        <v>102</v>
      </c>
      <c r="C1704" s="26">
        <v>10136</v>
      </c>
      <c r="D1704" s="28">
        <v>1085361</v>
      </c>
      <c r="E1704" s="49">
        <v>44118</v>
      </c>
      <c r="F1704" s="26" t="s">
        <v>165</v>
      </c>
    </row>
    <row r="1705" spans="1:6" s="25" customFormat="1" ht="14.65" customHeight="1" x14ac:dyDescent="0.45">
      <c r="A1705" s="26" t="s">
        <v>53</v>
      </c>
      <c r="B1705" s="26" t="s">
        <v>89</v>
      </c>
      <c r="C1705" s="26">
        <v>10412</v>
      </c>
      <c r="D1705" s="28">
        <v>8067558</v>
      </c>
      <c r="E1705" s="49">
        <v>44118</v>
      </c>
      <c r="F1705" s="26" t="s">
        <v>165</v>
      </c>
    </row>
    <row r="1706" spans="1:6" s="25" customFormat="1" ht="14.65" customHeight="1" x14ac:dyDescent="0.45">
      <c r="A1706" s="26" t="s">
        <v>53</v>
      </c>
      <c r="B1706" s="26" t="s">
        <v>89</v>
      </c>
      <c r="C1706" s="26">
        <v>10412</v>
      </c>
      <c r="D1706" s="28">
        <v>6700000</v>
      </c>
      <c r="E1706" s="49">
        <v>44118</v>
      </c>
      <c r="F1706" s="26" t="s">
        <v>165</v>
      </c>
    </row>
    <row r="1707" spans="1:6" s="25" customFormat="1" ht="14.65" customHeight="1" x14ac:dyDescent="0.45">
      <c r="A1707" s="26" t="s">
        <v>344</v>
      </c>
      <c r="B1707" s="26" t="s">
        <v>74</v>
      </c>
      <c r="C1707" s="26">
        <v>10170</v>
      </c>
      <c r="D1707" s="28">
        <v>2436000</v>
      </c>
      <c r="E1707" s="49">
        <v>44118</v>
      </c>
      <c r="F1707" s="26" t="s">
        <v>165</v>
      </c>
    </row>
    <row r="1708" spans="1:6" s="25" customFormat="1" ht="14.65" customHeight="1" x14ac:dyDescent="0.45">
      <c r="A1708" s="26" t="s">
        <v>22</v>
      </c>
      <c r="B1708" s="26" t="s">
        <v>62</v>
      </c>
      <c r="C1708" s="26">
        <v>10179</v>
      </c>
      <c r="D1708" s="28">
        <v>16000</v>
      </c>
      <c r="E1708" s="49">
        <v>44118</v>
      </c>
      <c r="F1708" s="26" t="s">
        <v>165</v>
      </c>
    </row>
    <row r="1709" spans="1:6" s="25" customFormat="1" ht="14.65" customHeight="1" x14ac:dyDescent="0.45">
      <c r="A1709" s="26" t="s">
        <v>344</v>
      </c>
      <c r="B1709" s="26" t="s">
        <v>57</v>
      </c>
      <c r="C1709" s="26">
        <v>10187</v>
      </c>
      <c r="D1709" s="28">
        <v>3360000</v>
      </c>
      <c r="E1709" s="49">
        <v>44118</v>
      </c>
      <c r="F1709" s="26" t="s">
        <v>165</v>
      </c>
    </row>
    <row r="1710" spans="1:6" s="25" customFormat="1" ht="14.65" customHeight="1" x14ac:dyDescent="0.45">
      <c r="A1710" s="26" t="s">
        <v>53</v>
      </c>
      <c r="B1710" s="26" t="s">
        <v>57</v>
      </c>
      <c r="C1710" s="26">
        <v>10187</v>
      </c>
      <c r="D1710" s="28">
        <v>844254</v>
      </c>
      <c r="E1710" s="49">
        <v>44118</v>
      </c>
      <c r="F1710" s="26" t="s">
        <v>165</v>
      </c>
    </row>
    <row r="1711" spans="1:6" s="25" customFormat="1" ht="14.65" customHeight="1" x14ac:dyDescent="0.45">
      <c r="A1711" s="26" t="s">
        <v>53</v>
      </c>
      <c r="B1711" s="26" t="s">
        <v>57</v>
      </c>
      <c r="C1711" s="26">
        <v>10187</v>
      </c>
      <c r="D1711" s="28">
        <v>4080000</v>
      </c>
      <c r="E1711" s="49">
        <v>44118</v>
      </c>
      <c r="F1711" s="26" t="s">
        <v>165</v>
      </c>
    </row>
    <row r="1712" spans="1:6" s="25" customFormat="1" ht="14.65" customHeight="1" x14ac:dyDescent="0.45">
      <c r="A1712" s="26" t="s">
        <v>53</v>
      </c>
      <c r="B1712" s="26" t="s">
        <v>57</v>
      </c>
      <c r="C1712" s="26">
        <v>10187</v>
      </c>
      <c r="D1712" s="28">
        <v>6480000</v>
      </c>
      <c r="E1712" s="49">
        <v>44118</v>
      </c>
      <c r="F1712" s="26" t="s">
        <v>165</v>
      </c>
    </row>
    <row r="1713" spans="1:6" s="25" customFormat="1" ht="14.65" customHeight="1" x14ac:dyDescent="0.45">
      <c r="A1713" s="26" t="s">
        <v>53</v>
      </c>
      <c r="B1713" s="26" t="s">
        <v>57</v>
      </c>
      <c r="C1713" s="26">
        <v>10187</v>
      </c>
      <c r="D1713" s="28">
        <v>2480000</v>
      </c>
      <c r="E1713" s="49">
        <v>44118</v>
      </c>
      <c r="F1713" s="26" t="s">
        <v>165</v>
      </c>
    </row>
    <row r="1714" spans="1:6" s="25" customFormat="1" ht="14.65" customHeight="1" x14ac:dyDescent="0.45">
      <c r="A1714" s="26" t="s">
        <v>49</v>
      </c>
      <c r="B1714" s="26" t="s">
        <v>27</v>
      </c>
      <c r="C1714" s="26">
        <v>10197</v>
      </c>
      <c r="D1714" s="28">
        <v>1000000</v>
      </c>
      <c r="E1714" s="49">
        <v>44118</v>
      </c>
      <c r="F1714" s="26" t="s">
        <v>165</v>
      </c>
    </row>
    <row r="1715" spans="1:6" s="25" customFormat="1" ht="14.65" customHeight="1" x14ac:dyDescent="0.45">
      <c r="A1715" s="26" t="s">
        <v>53</v>
      </c>
      <c r="B1715" s="26" t="s">
        <v>27</v>
      </c>
      <c r="C1715" s="26">
        <v>10197</v>
      </c>
      <c r="D1715" s="28">
        <v>280000</v>
      </c>
      <c r="E1715" s="49">
        <v>44118</v>
      </c>
      <c r="F1715" s="26" t="s">
        <v>165</v>
      </c>
    </row>
    <row r="1716" spans="1:6" s="25" customFormat="1" ht="14.65" customHeight="1" x14ac:dyDescent="0.45">
      <c r="A1716" s="26" t="s">
        <v>53</v>
      </c>
      <c r="B1716" s="26" t="s">
        <v>27</v>
      </c>
      <c r="C1716" s="26">
        <v>10197</v>
      </c>
      <c r="D1716" s="28">
        <v>280000</v>
      </c>
      <c r="E1716" s="49">
        <v>44118</v>
      </c>
      <c r="F1716" s="26" t="s">
        <v>165</v>
      </c>
    </row>
    <row r="1717" spans="1:6" s="25" customFormat="1" ht="14.65" customHeight="1" x14ac:dyDescent="0.45">
      <c r="A1717" s="26" t="s">
        <v>53</v>
      </c>
      <c r="B1717" s="26" t="s">
        <v>27</v>
      </c>
      <c r="C1717" s="26">
        <v>10197</v>
      </c>
      <c r="D1717" s="28">
        <v>280000</v>
      </c>
      <c r="E1717" s="49">
        <v>44118</v>
      </c>
      <c r="F1717" s="26" t="s">
        <v>165</v>
      </c>
    </row>
    <row r="1718" spans="1:6" s="25" customFormat="1" ht="14.65" customHeight="1" x14ac:dyDescent="0.45">
      <c r="A1718" s="26" t="s">
        <v>53</v>
      </c>
      <c r="B1718" s="26" t="s">
        <v>27</v>
      </c>
      <c r="C1718" s="26">
        <v>10197</v>
      </c>
      <c r="D1718" s="28">
        <v>56000</v>
      </c>
      <c r="E1718" s="49">
        <v>44118</v>
      </c>
      <c r="F1718" s="26" t="s">
        <v>165</v>
      </c>
    </row>
    <row r="1719" spans="1:6" s="25" customFormat="1" ht="14.65" customHeight="1" x14ac:dyDescent="0.45">
      <c r="A1719" s="41" t="s">
        <v>115</v>
      </c>
      <c r="B1719" s="22" t="s">
        <v>23</v>
      </c>
      <c r="C1719" s="41">
        <v>10419</v>
      </c>
      <c r="D1719" s="23">
        <v>4200000</v>
      </c>
      <c r="E1719" s="53">
        <v>44109</v>
      </c>
      <c r="F1719" s="26" t="s">
        <v>165</v>
      </c>
    </row>
    <row r="1720" spans="1:6" s="25" customFormat="1" ht="14.65" customHeight="1" x14ac:dyDescent="0.45">
      <c r="A1720" s="41" t="s">
        <v>115</v>
      </c>
      <c r="B1720" s="22" t="s">
        <v>166</v>
      </c>
      <c r="C1720" s="41">
        <v>10081</v>
      </c>
      <c r="D1720" s="23">
        <v>2035000</v>
      </c>
      <c r="E1720" s="53">
        <v>44109</v>
      </c>
      <c r="F1720" s="26" t="s">
        <v>165</v>
      </c>
    </row>
    <row r="1721" spans="1:6" s="25" customFormat="1" ht="14.65" customHeight="1" x14ac:dyDescent="0.45">
      <c r="A1721" s="41" t="s">
        <v>115</v>
      </c>
      <c r="B1721" s="22" t="s">
        <v>167</v>
      </c>
      <c r="C1721" s="41">
        <v>10169</v>
      </c>
      <c r="D1721" s="23">
        <v>2850000</v>
      </c>
      <c r="E1721" s="53">
        <v>44109</v>
      </c>
      <c r="F1721" s="26" t="s">
        <v>165</v>
      </c>
    </row>
    <row r="1722" spans="1:6" s="25" customFormat="1" ht="14.65" customHeight="1" x14ac:dyDescent="0.45">
      <c r="A1722" s="41" t="s">
        <v>115</v>
      </c>
      <c r="B1722" s="22" t="s">
        <v>168</v>
      </c>
      <c r="C1722" s="41">
        <v>10400</v>
      </c>
      <c r="D1722" s="23">
        <v>3446929</v>
      </c>
      <c r="E1722" s="53">
        <v>44109</v>
      </c>
      <c r="F1722" s="26" t="s">
        <v>165</v>
      </c>
    </row>
    <row r="1723" spans="1:6" s="25" customFormat="1" ht="14.65" customHeight="1" x14ac:dyDescent="0.45">
      <c r="A1723" s="41" t="s">
        <v>115</v>
      </c>
      <c r="B1723" s="22" t="s">
        <v>169</v>
      </c>
      <c r="C1723" s="41">
        <v>10528</v>
      </c>
      <c r="D1723" s="23">
        <v>468810</v>
      </c>
      <c r="E1723" s="53">
        <v>44109</v>
      </c>
      <c r="F1723" s="26" t="s">
        <v>165</v>
      </c>
    </row>
    <row r="1724" spans="1:6" s="25" customFormat="1" ht="14.65" customHeight="1" x14ac:dyDescent="0.45">
      <c r="A1724" s="41" t="s">
        <v>115</v>
      </c>
      <c r="B1724" s="22" t="s">
        <v>170</v>
      </c>
      <c r="C1724" s="41">
        <v>11705</v>
      </c>
      <c r="D1724" s="23">
        <v>150000</v>
      </c>
      <c r="E1724" s="53">
        <v>44109</v>
      </c>
      <c r="F1724" s="26" t="s">
        <v>165</v>
      </c>
    </row>
    <row r="1725" spans="1:6" s="25" customFormat="1" ht="14.65" customHeight="1" x14ac:dyDescent="0.45">
      <c r="A1725" s="41" t="s">
        <v>115</v>
      </c>
      <c r="B1725" s="22" t="s">
        <v>170</v>
      </c>
      <c r="C1725" s="41">
        <v>11705</v>
      </c>
      <c r="D1725" s="23">
        <v>8100000</v>
      </c>
      <c r="E1725" s="53">
        <v>44109</v>
      </c>
      <c r="F1725" s="26" t="s">
        <v>165</v>
      </c>
    </row>
    <row r="1726" spans="1:6" s="25" customFormat="1" ht="14.65" customHeight="1" x14ac:dyDescent="0.45">
      <c r="A1726" s="41" t="s">
        <v>115</v>
      </c>
      <c r="B1726" s="22" t="s">
        <v>62</v>
      </c>
      <c r="C1726" s="41">
        <v>10179</v>
      </c>
      <c r="D1726" s="23">
        <v>718555</v>
      </c>
      <c r="E1726" s="53">
        <v>44109</v>
      </c>
      <c r="F1726" s="26" t="s">
        <v>165</v>
      </c>
    </row>
    <row r="1727" spans="1:6" s="25" customFormat="1" ht="14.65" customHeight="1" x14ac:dyDescent="0.45">
      <c r="A1727" s="41" t="s">
        <v>115</v>
      </c>
      <c r="B1727" s="22" t="s">
        <v>23</v>
      </c>
      <c r="C1727" s="41">
        <v>10419</v>
      </c>
      <c r="D1727" s="23">
        <v>28000</v>
      </c>
      <c r="E1727" s="53">
        <v>44109</v>
      </c>
      <c r="F1727" s="26" t="s">
        <v>165</v>
      </c>
    </row>
    <row r="1728" spans="1:6" s="25" customFormat="1" ht="14.65" customHeight="1" x14ac:dyDescent="0.45">
      <c r="A1728" s="41" t="s">
        <v>115</v>
      </c>
      <c r="B1728" s="22" t="s">
        <v>150</v>
      </c>
      <c r="C1728" s="41">
        <v>10127</v>
      </c>
      <c r="D1728" s="23">
        <v>5499565</v>
      </c>
      <c r="E1728" s="53">
        <v>44109</v>
      </c>
      <c r="F1728" s="26" t="s">
        <v>165</v>
      </c>
    </row>
    <row r="1729" spans="1:6" s="25" customFormat="1" ht="14.65" customHeight="1" x14ac:dyDescent="0.45">
      <c r="A1729" s="41" t="s">
        <v>115</v>
      </c>
      <c r="B1729" s="22" t="s">
        <v>171</v>
      </c>
      <c r="C1729" s="41">
        <v>10129</v>
      </c>
      <c r="D1729" s="23">
        <v>500000</v>
      </c>
      <c r="E1729" s="53">
        <v>44109</v>
      </c>
      <c r="F1729" s="26" t="s">
        <v>165</v>
      </c>
    </row>
    <row r="1730" spans="1:6" s="25" customFormat="1" ht="14.65" customHeight="1" x14ac:dyDescent="0.45">
      <c r="A1730" s="41" t="s">
        <v>115</v>
      </c>
      <c r="B1730" s="22" t="s">
        <v>172</v>
      </c>
      <c r="C1730" s="41">
        <v>10156</v>
      </c>
      <c r="D1730" s="23">
        <v>650000</v>
      </c>
      <c r="E1730" s="53">
        <v>44109</v>
      </c>
      <c r="F1730" s="26" t="s">
        <v>165</v>
      </c>
    </row>
    <row r="1731" spans="1:6" s="25" customFormat="1" ht="14.65" customHeight="1" x14ac:dyDescent="0.45">
      <c r="A1731" s="41" t="s">
        <v>115</v>
      </c>
      <c r="B1731" s="22" t="s">
        <v>173</v>
      </c>
      <c r="C1731" s="41">
        <v>10507</v>
      </c>
      <c r="D1731" s="23">
        <v>1950000</v>
      </c>
      <c r="E1731" s="53">
        <v>44109</v>
      </c>
      <c r="F1731" s="26" t="s">
        <v>165</v>
      </c>
    </row>
    <row r="1732" spans="1:6" s="25" customFormat="1" ht="14.65" customHeight="1" x14ac:dyDescent="0.45">
      <c r="A1732" s="41" t="s">
        <v>115</v>
      </c>
      <c r="B1732" s="22" t="s">
        <v>174</v>
      </c>
      <c r="C1732" s="41">
        <v>10016</v>
      </c>
      <c r="D1732" s="23">
        <v>390000</v>
      </c>
      <c r="E1732" s="53">
        <v>44109</v>
      </c>
      <c r="F1732" s="26" t="s">
        <v>165</v>
      </c>
    </row>
    <row r="1733" spans="1:6" s="25" customFormat="1" ht="14.65" customHeight="1" x14ac:dyDescent="0.45">
      <c r="A1733" s="41" t="s">
        <v>115</v>
      </c>
      <c r="B1733" s="22" t="s">
        <v>175</v>
      </c>
      <c r="C1733" s="41">
        <v>10131</v>
      </c>
      <c r="D1733" s="23">
        <v>600000</v>
      </c>
      <c r="E1733" s="53">
        <v>44109</v>
      </c>
      <c r="F1733" s="26" t="s">
        <v>165</v>
      </c>
    </row>
    <row r="1734" spans="1:6" s="25" customFormat="1" ht="14.65" customHeight="1" x14ac:dyDescent="0.45">
      <c r="A1734" s="41" t="s">
        <v>115</v>
      </c>
      <c r="B1734" s="22" t="s">
        <v>176</v>
      </c>
      <c r="C1734" s="41">
        <v>10140</v>
      </c>
      <c r="D1734" s="23">
        <v>961865</v>
      </c>
      <c r="E1734" s="53">
        <v>44109</v>
      </c>
      <c r="F1734" s="26" t="s">
        <v>165</v>
      </c>
    </row>
    <row r="1735" spans="1:6" s="25" customFormat="1" ht="14.65" customHeight="1" x14ac:dyDescent="0.45">
      <c r="A1735" s="41" t="s">
        <v>115</v>
      </c>
      <c r="B1735" s="22" t="s">
        <v>177</v>
      </c>
      <c r="C1735" s="41">
        <v>12956</v>
      </c>
      <c r="D1735" s="23">
        <v>5000000</v>
      </c>
      <c r="E1735" s="53">
        <v>44109</v>
      </c>
      <c r="F1735" s="26" t="s">
        <v>165</v>
      </c>
    </row>
    <row r="1736" spans="1:6" s="25" customFormat="1" ht="14.65" customHeight="1" x14ac:dyDescent="0.45">
      <c r="A1736" s="41" t="s">
        <v>115</v>
      </c>
      <c r="B1736" s="22" t="s">
        <v>178</v>
      </c>
      <c r="C1736" s="41">
        <v>10124</v>
      </c>
      <c r="D1736" s="23">
        <v>1300000</v>
      </c>
      <c r="E1736" s="53">
        <v>44109</v>
      </c>
      <c r="F1736" s="26" t="s">
        <v>165</v>
      </c>
    </row>
    <row r="1737" spans="1:6" s="25" customFormat="1" ht="14.65" customHeight="1" x14ac:dyDescent="0.45">
      <c r="A1737" s="41" t="s">
        <v>115</v>
      </c>
      <c r="B1737" s="22" t="s">
        <v>178</v>
      </c>
      <c r="C1737" s="41">
        <v>10124</v>
      </c>
      <c r="D1737" s="23">
        <v>1040000</v>
      </c>
      <c r="E1737" s="53">
        <v>44109</v>
      </c>
      <c r="F1737" s="26" t="s">
        <v>165</v>
      </c>
    </row>
    <row r="1738" spans="1:6" s="25" customFormat="1" ht="14.65" customHeight="1" x14ac:dyDescent="0.45">
      <c r="A1738" s="41" t="s">
        <v>115</v>
      </c>
      <c r="B1738" s="22" t="s">
        <v>179</v>
      </c>
      <c r="C1738" s="41">
        <v>10430</v>
      </c>
      <c r="D1738" s="23">
        <v>2080000</v>
      </c>
      <c r="E1738" s="53">
        <v>44109</v>
      </c>
      <c r="F1738" s="26" t="s">
        <v>165</v>
      </c>
    </row>
    <row r="1739" spans="1:6" s="25" customFormat="1" ht="14.65" customHeight="1" x14ac:dyDescent="0.45">
      <c r="A1739" s="41" t="s">
        <v>115</v>
      </c>
      <c r="B1739" s="22" t="s">
        <v>180</v>
      </c>
      <c r="C1739" s="30" t="s">
        <v>181</v>
      </c>
      <c r="D1739" s="23">
        <v>1454500</v>
      </c>
      <c r="E1739" s="53">
        <v>44109</v>
      </c>
      <c r="F1739" s="26" t="s">
        <v>165</v>
      </c>
    </row>
    <row r="1740" spans="1:6" s="25" customFormat="1" ht="14.65" customHeight="1" x14ac:dyDescent="0.45">
      <c r="A1740" s="41" t="s">
        <v>115</v>
      </c>
      <c r="B1740" s="22" t="s">
        <v>182</v>
      </c>
      <c r="C1740" s="41">
        <v>10142</v>
      </c>
      <c r="D1740" s="23">
        <v>201685</v>
      </c>
      <c r="E1740" s="53">
        <v>44109</v>
      </c>
      <c r="F1740" s="26" t="s">
        <v>165</v>
      </c>
    </row>
    <row r="1741" spans="1:6" s="25" customFormat="1" ht="14.65" customHeight="1" x14ac:dyDescent="0.45">
      <c r="A1741" s="41" t="s">
        <v>115</v>
      </c>
      <c r="B1741" s="22" t="s">
        <v>183</v>
      </c>
      <c r="C1741" s="41">
        <v>10137</v>
      </c>
      <c r="D1741" s="23">
        <v>100000</v>
      </c>
      <c r="E1741" s="53">
        <v>44109</v>
      </c>
      <c r="F1741" s="26" t="s">
        <v>165</v>
      </c>
    </row>
    <row r="1742" spans="1:6" s="25" customFormat="1" ht="14.65" customHeight="1" x14ac:dyDescent="0.45">
      <c r="A1742" s="41" t="s">
        <v>115</v>
      </c>
      <c r="B1742" s="22" t="s">
        <v>183</v>
      </c>
      <c r="C1742" s="41">
        <v>10137</v>
      </c>
      <c r="D1742" s="23">
        <v>300000</v>
      </c>
      <c r="E1742" s="53">
        <v>44109</v>
      </c>
      <c r="F1742" s="26" t="s">
        <v>165</v>
      </c>
    </row>
    <row r="1743" spans="1:6" s="25" customFormat="1" ht="14.65" customHeight="1" x14ac:dyDescent="0.45">
      <c r="A1743" s="26" t="s">
        <v>49</v>
      </c>
      <c r="B1743" s="26" t="s">
        <v>136</v>
      </c>
      <c r="C1743" s="26">
        <v>11870</v>
      </c>
      <c r="D1743" s="28">
        <v>2600000</v>
      </c>
      <c r="E1743" s="49">
        <v>44104</v>
      </c>
      <c r="F1743" s="26" t="s">
        <v>165</v>
      </c>
    </row>
    <row r="1744" spans="1:6" s="25" customFormat="1" ht="14.65" customHeight="1" x14ac:dyDescent="0.45">
      <c r="A1744" s="26" t="s">
        <v>49</v>
      </c>
      <c r="B1744" s="26" t="s">
        <v>136</v>
      </c>
      <c r="C1744" s="26">
        <v>11870</v>
      </c>
      <c r="D1744" s="28">
        <v>2848000</v>
      </c>
      <c r="E1744" s="49">
        <v>44104</v>
      </c>
      <c r="F1744" s="26" t="s">
        <v>165</v>
      </c>
    </row>
    <row r="1745" spans="1:6" s="25" customFormat="1" ht="14.65" customHeight="1" x14ac:dyDescent="0.45">
      <c r="A1745" s="26" t="s">
        <v>49</v>
      </c>
      <c r="B1745" s="26" t="s">
        <v>136</v>
      </c>
      <c r="C1745" s="26">
        <v>11870</v>
      </c>
      <c r="D1745" s="28">
        <v>10000000</v>
      </c>
      <c r="E1745" s="49">
        <v>44104</v>
      </c>
      <c r="F1745" s="26" t="s">
        <v>165</v>
      </c>
    </row>
    <row r="1746" spans="1:6" s="25" customFormat="1" ht="14.65" customHeight="1" x14ac:dyDescent="0.45">
      <c r="A1746" s="26" t="s">
        <v>49</v>
      </c>
      <c r="B1746" s="26" t="s">
        <v>136</v>
      </c>
      <c r="C1746" s="26">
        <v>11870</v>
      </c>
      <c r="D1746" s="28">
        <v>420000</v>
      </c>
      <c r="E1746" s="49">
        <v>44104</v>
      </c>
      <c r="F1746" s="26" t="s">
        <v>165</v>
      </c>
    </row>
    <row r="1747" spans="1:6" s="25" customFormat="1" ht="14.65" customHeight="1" x14ac:dyDescent="0.45">
      <c r="A1747" s="26" t="s">
        <v>49</v>
      </c>
      <c r="B1747" s="26" t="s">
        <v>136</v>
      </c>
      <c r="C1747" s="26">
        <v>11870</v>
      </c>
      <c r="D1747" s="28">
        <v>2800000</v>
      </c>
      <c r="E1747" s="49">
        <v>44104</v>
      </c>
      <c r="F1747" s="26" t="s">
        <v>165</v>
      </c>
    </row>
    <row r="1748" spans="1:6" s="25" customFormat="1" ht="14.65" customHeight="1" x14ac:dyDescent="0.45">
      <c r="A1748" s="26" t="s">
        <v>49</v>
      </c>
      <c r="B1748" s="26" t="s">
        <v>136</v>
      </c>
      <c r="C1748" s="26">
        <v>11870</v>
      </c>
      <c r="D1748" s="28">
        <v>3100000</v>
      </c>
      <c r="E1748" s="49">
        <v>44104</v>
      </c>
      <c r="F1748" s="26" t="s">
        <v>165</v>
      </c>
    </row>
    <row r="1749" spans="1:6" s="25" customFormat="1" ht="14.65" customHeight="1" x14ac:dyDescent="0.45">
      <c r="A1749" s="26" t="s">
        <v>49</v>
      </c>
      <c r="B1749" s="26" t="s">
        <v>136</v>
      </c>
      <c r="C1749" s="26">
        <v>11870</v>
      </c>
      <c r="D1749" s="28">
        <v>1000000</v>
      </c>
      <c r="E1749" s="49">
        <v>44104</v>
      </c>
      <c r="F1749" s="26" t="s">
        <v>165</v>
      </c>
    </row>
    <row r="1750" spans="1:6" s="25" customFormat="1" ht="14.65" customHeight="1" x14ac:dyDescent="0.45">
      <c r="A1750" s="26" t="s">
        <v>49</v>
      </c>
      <c r="B1750" s="26" t="s">
        <v>136</v>
      </c>
      <c r="C1750" s="26">
        <v>11870</v>
      </c>
      <c r="D1750" s="28">
        <v>600000</v>
      </c>
      <c r="E1750" s="49">
        <v>44104</v>
      </c>
      <c r="F1750" s="26" t="s">
        <v>165</v>
      </c>
    </row>
    <row r="1751" spans="1:6" s="25" customFormat="1" ht="14.65" customHeight="1" x14ac:dyDescent="0.45">
      <c r="A1751" s="26" t="s">
        <v>49</v>
      </c>
      <c r="B1751" s="26" t="s">
        <v>136</v>
      </c>
      <c r="C1751" s="26">
        <v>11870</v>
      </c>
      <c r="D1751" s="28">
        <v>1000000</v>
      </c>
      <c r="E1751" s="49">
        <v>44104</v>
      </c>
      <c r="F1751" s="26" t="s">
        <v>165</v>
      </c>
    </row>
    <row r="1752" spans="1:6" s="25" customFormat="1" ht="14.65" customHeight="1" x14ac:dyDescent="0.45">
      <c r="A1752" s="26" t="s">
        <v>49</v>
      </c>
      <c r="B1752" s="26" t="s">
        <v>136</v>
      </c>
      <c r="C1752" s="26">
        <v>11870</v>
      </c>
      <c r="D1752" s="28">
        <v>10772000</v>
      </c>
      <c r="E1752" s="49">
        <v>44104</v>
      </c>
      <c r="F1752" s="26" t="s">
        <v>165</v>
      </c>
    </row>
    <row r="1753" spans="1:6" s="25" customFormat="1" ht="14.65" customHeight="1" x14ac:dyDescent="0.45">
      <c r="A1753" s="26" t="s">
        <v>49</v>
      </c>
      <c r="B1753" s="26" t="s">
        <v>136</v>
      </c>
      <c r="C1753" s="26">
        <v>11870</v>
      </c>
      <c r="D1753" s="28">
        <v>1100000</v>
      </c>
      <c r="E1753" s="49">
        <v>44104</v>
      </c>
      <c r="F1753" s="26" t="s">
        <v>165</v>
      </c>
    </row>
    <row r="1754" spans="1:6" s="25" customFormat="1" ht="14.65" customHeight="1" x14ac:dyDescent="0.45">
      <c r="A1754" s="26" t="s">
        <v>49</v>
      </c>
      <c r="B1754" s="26" t="s">
        <v>136</v>
      </c>
      <c r="C1754" s="26">
        <v>11870</v>
      </c>
      <c r="D1754" s="28">
        <v>3000000</v>
      </c>
      <c r="E1754" s="49">
        <v>44104</v>
      </c>
      <c r="F1754" s="26" t="s">
        <v>165</v>
      </c>
    </row>
    <row r="1755" spans="1:6" s="25" customFormat="1" ht="14.65" customHeight="1" x14ac:dyDescent="0.45">
      <c r="A1755" s="26" t="s">
        <v>49</v>
      </c>
      <c r="B1755" s="26" t="s">
        <v>136</v>
      </c>
      <c r="C1755" s="26">
        <v>11870</v>
      </c>
      <c r="D1755" s="28">
        <v>6700000</v>
      </c>
      <c r="E1755" s="49">
        <v>44104</v>
      </c>
      <c r="F1755" s="26" t="s">
        <v>165</v>
      </c>
    </row>
    <row r="1756" spans="1:6" s="25" customFormat="1" ht="14.65" customHeight="1" x14ac:dyDescent="0.45">
      <c r="A1756" s="26" t="s">
        <v>49</v>
      </c>
      <c r="B1756" s="26" t="s">
        <v>136</v>
      </c>
      <c r="C1756" s="26">
        <v>11870</v>
      </c>
      <c r="D1756" s="28">
        <v>8000000</v>
      </c>
      <c r="E1756" s="49">
        <v>44104</v>
      </c>
      <c r="F1756" s="26" t="s">
        <v>165</v>
      </c>
    </row>
    <row r="1757" spans="1:6" s="25" customFormat="1" ht="14.65" customHeight="1" x14ac:dyDescent="0.45">
      <c r="A1757" s="26" t="s">
        <v>49</v>
      </c>
      <c r="B1757" s="26" t="s">
        <v>136</v>
      </c>
      <c r="C1757" s="26">
        <v>11870</v>
      </c>
      <c r="D1757" s="28">
        <v>12544000</v>
      </c>
      <c r="E1757" s="49">
        <v>44104</v>
      </c>
      <c r="F1757" s="26" t="s">
        <v>165</v>
      </c>
    </row>
    <row r="1758" spans="1:6" s="25" customFormat="1" ht="14.65" customHeight="1" x14ac:dyDescent="0.45">
      <c r="A1758" s="26" t="s">
        <v>49</v>
      </c>
      <c r="B1758" s="26" t="s">
        <v>136</v>
      </c>
      <c r="C1758" s="26">
        <v>11870</v>
      </c>
      <c r="D1758" s="28">
        <v>4960000</v>
      </c>
      <c r="E1758" s="49">
        <v>44104</v>
      </c>
      <c r="F1758" s="26" t="s">
        <v>165</v>
      </c>
    </row>
    <row r="1759" spans="1:6" s="25" customFormat="1" ht="14.65" customHeight="1" x14ac:dyDescent="0.45">
      <c r="A1759" s="26" t="s">
        <v>49</v>
      </c>
      <c r="B1759" s="26" t="s">
        <v>136</v>
      </c>
      <c r="C1759" s="26">
        <v>11870</v>
      </c>
      <c r="D1759" s="28">
        <v>2800000</v>
      </c>
      <c r="E1759" s="49">
        <v>44104</v>
      </c>
      <c r="F1759" s="26" t="s">
        <v>165</v>
      </c>
    </row>
    <row r="1760" spans="1:6" s="25" customFormat="1" ht="14.65" customHeight="1" x14ac:dyDescent="0.45">
      <c r="A1760" s="26" t="s">
        <v>49</v>
      </c>
      <c r="B1760" s="26" t="s">
        <v>136</v>
      </c>
      <c r="C1760" s="26">
        <v>11870</v>
      </c>
      <c r="D1760" s="28">
        <v>11700000</v>
      </c>
      <c r="E1760" s="49">
        <v>44104</v>
      </c>
      <c r="F1760" s="26" t="s">
        <v>165</v>
      </c>
    </row>
    <row r="1761" spans="1:6" s="25" customFormat="1" ht="14.65" customHeight="1" x14ac:dyDescent="0.45">
      <c r="A1761" s="26" t="s">
        <v>49</v>
      </c>
      <c r="B1761" s="26" t="s">
        <v>69</v>
      </c>
      <c r="C1761" s="26">
        <v>10528</v>
      </c>
      <c r="D1761" s="28">
        <v>1100000</v>
      </c>
      <c r="E1761" s="49">
        <v>44104</v>
      </c>
      <c r="F1761" s="26" t="s">
        <v>165</v>
      </c>
    </row>
    <row r="1762" spans="1:6" s="25" customFormat="1" ht="14.65" customHeight="1" x14ac:dyDescent="0.45">
      <c r="A1762" s="26" t="s">
        <v>49</v>
      </c>
      <c r="B1762" s="26" t="s">
        <v>69</v>
      </c>
      <c r="C1762" s="26">
        <v>10528</v>
      </c>
      <c r="D1762" s="28">
        <v>1100000</v>
      </c>
      <c r="E1762" s="49">
        <v>44104</v>
      </c>
      <c r="F1762" s="26" t="s">
        <v>165</v>
      </c>
    </row>
    <row r="1763" spans="1:6" s="25" customFormat="1" ht="14.65" customHeight="1" x14ac:dyDescent="0.45">
      <c r="A1763" s="26" t="s">
        <v>49</v>
      </c>
      <c r="B1763" s="26" t="s">
        <v>69</v>
      </c>
      <c r="C1763" s="26">
        <v>10528</v>
      </c>
      <c r="D1763" s="28">
        <v>1000000</v>
      </c>
      <c r="E1763" s="49">
        <v>44104</v>
      </c>
      <c r="F1763" s="26" t="s">
        <v>165</v>
      </c>
    </row>
    <row r="1764" spans="1:6" s="25" customFormat="1" ht="14.65" customHeight="1" x14ac:dyDescent="0.45">
      <c r="A1764" s="26" t="s">
        <v>49</v>
      </c>
      <c r="B1764" s="26" t="s">
        <v>69</v>
      </c>
      <c r="C1764" s="26">
        <v>10528</v>
      </c>
      <c r="D1764" s="28">
        <v>2600000</v>
      </c>
      <c r="E1764" s="49">
        <v>44104</v>
      </c>
      <c r="F1764" s="26" t="s">
        <v>165</v>
      </c>
    </row>
    <row r="1765" spans="1:6" s="25" customFormat="1" ht="14.65" customHeight="1" x14ac:dyDescent="0.45">
      <c r="A1765" s="26" t="s">
        <v>49</v>
      </c>
      <c r="B1765" s="26" t="s">
        <v>69</v>
      </c>
      <c r="C1765" s="26">
        <v>10528</v>
      </c>
      <c r="D1765" s="28">
        <v>2200000</v>
      </c>
      <c r="E1765" s="49">
        <v>44104</v>
      </c>
      <c r="F1765" s="26" t="s">
        <v>165</v>
      </c>
    </row>
    <row r="1766" spans="1:6" s="25" customFormat="1" ht="14.65" customHeight="1" x14ac:dyDescent="0.45">
      <c r="A1766" s="26" t="s">
        <v>49</v>
      </c>
      <c r="B1766" s="26" t="s">
        <v>69</v>
      </c>
      <c r="C1766" s="26">
        <v>10528</v>
      </c>
      <c r="D1766" s="28">
        <v>9000000</v>
      </c>
      <c r="E1766" s="49">
        <v>44104</v>
      </c>
      <c r="F1766" s="26" t="s">
        <v>165</v>
      </c>
    </row>
    <row r="1767" spans="1:6" s="25" customFormat="1" ht="14.65" customHeight="1" x14ac:dyDescent="0.45">
      <c r="A1767" s="26" t="s">
        <v>49</v>
      </c>
      <c r="B1767" s="26" t="s">
        <v>69</v>
      </c>
      <c r="C1767" s="26">
        <v>10528</v>
      </c>
      <c r="D1767" s="28">
        <v>600000</v>
      </c>
      <c r="E1767" s="49">
        <v>44104</v>
      </c>
      <c r="F1767" s="26" t="s">
        <v>165</v>
      </c>
    </row>
    <row r="1768" spans="1:6" s="25" customFormat="1" ht="14.65" customHeight="1" x14ac:dyDescent="0.45">
      <c r="A1768" s="26" t="s">
        <v>22</v>
      </c>
      <c r="B1768" s="26" t="s">
        <v>119</v>
      </c>
      <c r="C1768" s="26">
        <v>10096</v>
      </c>
      <c r="D1768" s="28">
        <v>16000</v>
      </c>
      <c r="E1768" s="49">
        <v>44104</v>
      </c>
      <c r="F1768" s="26" t="s">
        <v>165</v>
      </c>
    </row>
    <row r="1769" spans="1:6" s="25" customFormat="1" ht="14.65" customHeight="1" x14ac:dyDescent="0.45">
      <c r="A1769" s="26" t="s">
        <v>49</v>
      </c>
      <c r="B1769" s="26" t="s">
        <v>102</v>
      </c>
      <c r="C1769" s="26">
        <v>10136</v>
      </c>
      <c r="D1769" s="28">
        <v>2136000</v>
      </c>
      <c r="E1769" s="49">
        <v>44104</v>
      </c>
      <c r="F1769" s="26" t="s">
        <v>165</v>
      </c>
    </row>
    <row r="1770" spans="1:6" s="25" customFormat="1" ht="14.65" customHeight="1" x14ac:dyDescent="0.45">
      <c r="A1770" s="26" t="s">
        <v>49</v>
      </c>
      <c r="B1770" s="26" t="s">
        <v>102</v>
      </c>
      <c r="C1770" s="26">
        <v>10136</v>
      </c>
      <c r="D1770" s="28">
        <v>2773000</v>
      </c>
      <c r="E1770" s="49">
        <v>44104</v>
      </c>
      <c r="F1770" s="26" t="s">
        <v>165</v>
      </c>
    </row>
    <row r="1771" spans="1:6" s="25" customFormat="1" ht="14.65" customHeight="1" x14ac:dyDescent="0.45">
      <c r="A1771" s="26" t="s">
        <v>49</v>
      </c>
      <c r="B1771" s="26" t="s">
        <v>102</v>
      </c>
      <c r="C1771" s="26">
        <v>10136</v>
      </c>
      <c r="D1771" s="28">
        <v>6182000</v>
      </c>
      <c r="E1771" s="49">
        <v>44104</v>
      </c>
      <c r="F1771" s="26" t="s">
        <v>165</v>
      </c>
    </row>
    <row r="1772" spans="1:6" s="25" customFormat="1" ht="14.65" customHeight="1" x14ac:dyDescent="0.45">
      <c r="A1772" s="26" t="s">
        <v>49</v>
      </c>
      <c r="B1772" s="26" t="s">
        <v>102</v>
      </c>
      <c r="C1772" s="26">
        <v>10136</v>
      </c>
      <c r="D1772" s="28">
        <v>6081000</v>
      </c>
      <c r="E1772" s="49">
        <v>44104</v>
      </c>
      <c r="F1772" s="26" t="s">
        <v>165</v>
      </c>
    </row>
    <row r="1773" spans="1:6" s="25" customFormat="1" ht="14.65" customHeight="1" x14ac:dyDescent="0.45">
      <c r="A1773" s="26" t="s">
        <v>49</v>
      </c>
      <c r="B1773" s="26" t="s">
        <v>102</v>
      </c>
      <c r="C1773" s="26">
        <v>10136</v>
      </c>
      <c r="D1773" s="28">
        <v>5214000</v>
      </c>
      <c r="E1773" s="49">
        <v>44104</v>
      </c>
      <c r="F1773" s="26" t="s">
        <v>165</v>
      </c>
    </row>
    <row r="1774" spans="1:6" s="25" customFormat="1" ht="14.65" customHeight="1" x14ac:dyDescent="0.45">
      <c r="A1774" s="26" t="s">
        <v>49</v>
      </c>
      <c r="B1774" s="26" t="s">
        <v>102</v>
      </c>
      <c r="C1774" s="26">
        <v>10136</v>
      </c>
      <c r="D1774" s="28">
        <v>3831000</v>
      </c>
      <c r="E1774" s="49">
        <v>44104</v>
      </c>
      <c r="F1774" s="26" t="s">
        <v>165</v>
      </c>
    </row>
    <row r="1775" spans="1:6" s="25" customFormat="1" ht="14.65" customHeight="1" x14ac:dyDescent="0.45">
      <c r="A1775" s="26" t="s">
        <v>49</v>
      </c>
      <c r="B1775" s="26" t="s">
        <v>102</v>
      </c>
      <c r="C1775" s="26">
        <v>10136</v>
      </c>
      <c r="D1775" s="28">
        <v>3240000</v>
      </c>
      <c r="E1775" s="49">
        <v>44104</v>
      </c>
      <c r="F1775" s="26" t="s">
        <v>165</v>
      </c>
    </row>
    <row r="1776" spans="1:6" s="25" customFormat="1" ht="14.65" customHeight="1" x14ac:dyDescent="0.45">
      <c r="A1776" s="26" t="s">
        <v>49</v>
      </c>
      <c r="B1776" s="26" t="s">
        <v>102</v>
      </c>
      <c r="C1776" s="26">
        <v>10136</v>
      </c>
      <c r="D1776" s="28">
        <v>2974000</v>
      </c>
      <c r="E1776" s="49">
        <v>44104</v>
      </c>
      <c r="F1776" s="26" t="s">
        <v>165</v>
      </c>
    </row>
    <row r="1777" spans="1:6" s="25" customFormat="1" ht="14.65" customHeight="1" x14ac:dyDescent="0.45">
      <c r="A1777" s="26" t="s">
        <v>49</v>
      </c>
      <c r="B1777" s="26" t="s">
        <v>102</v>
      </c>
      <c r="C1777" s="26">
        <v>10136</v>
      </c>
      <c r="D1777" s="28">
        <v>3865000</v>
      </c>
      <c r="E1777" s="49">
        <v>44104</v>
      </c>
      <c r="F1777" s="26" t="s">
        <v>165</v>
      </c>
    </row>
    <row r="1778" spans="1:6" s="25" customFormat="1" ht="14.65" customHeight="1" x14ac:dyDescent="0.45">
      <c r="A1778" s="26" t="s">
        <v>49</v>
      </c>
      <c r="B1778" s="26" t="s">
        <v>102</v>
      </c>
      <c r="C1778" s="26">
        <v>10136</v>
      </c>
      <c r="D1778" s="28">
        <v>2282000</v>
      </c>
      <c r="E1778" s="49">
        <v>44104</v>
      </c>
      <c r="F1778" s="26" t="s">
        <v>165</v>
      </c>
    </row>
    <row r="1779" spans="1:6" s="25" customFormat="1" ht="14.65" customHeight="1" x14ac:dyDescent="0.45">
      <c r="A1779" s="26" t="s">
        <v>49</v>
      </c>
      <c r="B1779" s="26" t="s">
        <v>36</v>
      </c>
      <c r="C1779" s="26">
        <v>10430</v>
      </c>
      <c r="D1779" s="28">
        <v>420000</v>
      </c>
      <c r="E1779" s="49">
        <v>44104</v>
      </c>
      <c r="F1779" s="26" t="s">
        <v>165</v>
      </c>
    </row>
    <row r="1780" spans="1:6" s="25" customFormat="1" ht="14.65" customHeight="1" x14ac:dyDescent="0.45">
      <c r="A1780" s="26" t="s">
        <v>49</v>
      </c>
      <c r="B1780" s="26" t="s">
        <v>36</v>
      </c>
      <c r="C1780" s="26">
        <v>10430</v>
      </c>
      <c r="D1780" s="28">
        <v>504000</v>
      </c>
      <c r="E1780" s="49">
        <v>44104</v>
      </c>
      <c r="F1780" s="26" t="s">
        <v>165</v>
      </c>
    </row>
    <row r="1781" spans="1:6" s="25" customFormat="1" ht="14.65" customHeight="1" x14ac:dyDescent="0.45">
      <c r="A1781" s="26" t="s">
        <v>49</v>
      </c>
      <c r="B1781" s="26" t="s">
        <v>36</v>
      </c>
      <c r="C1781" s="26">
        <v>10430</v>
      </c>
      <c r="D1781" s="28">
        <v>5063247</v>
      </c>
      <c r="E1781" s="49">
        <v>44104</v>
      </c>
      <c r="F1781" s="26" t="s">
        <v>165</v>
      </c>
    </row>
    <row r="1782" spans="1:6" s="25" customFormat="1" ht="14.65" customHeight="1" x14ac:dyDescent="0.45">
      <c r="A1782" s="26" t="s">
        <v>49</v>
      </c>
      <c r="B1782" s="26" t="s">
        <v>81</v>
      </c>
      <c r="C1782" s="26">
        <v>10143</v>
      </c>
      <c r="D1782" s="28">
        <v>812000</v>
      </c>
      <c r="E1782" s="49">
        <v>44104</v>
      </c>
      <c r="F1782" s="26" t="s">
        <v>165</v>
      </c>
    </row>
    <row r="1783" spans="1:6" s="25" customFormat="1" ht="14.65" customHeight="1" x14ac:dyDescent="0.45">
      <c r="A1783" s="26" t="s">
        <v>344</v>
      </c>
      <c r="B1783" s="26" t="s">
        <v>28</v>
      </c>
      <c r="C1783" s="26">
        <v>10153</v>
      </c>
      <c r="D1783" s="28">
        <v>2730000</v>
      </c>
      <c r="E1783" s="49">
        <v>44104</v>
      </c>
      <c r="F1783" s="26" t="s">
        <v>165</v>
      </c>
    </row>
    <row r="1784" spans="1:6" s="25" customFormat="1" ht="14.65" customHeight="1" x14ac:dyDescent="0.45">
      <c r="A1784" s="26" t="s">
        <v>53</v>
      </c>
      <c r="B1784" s="26" t="s">
        <v>89</v>
      </c>
      <c r="C1784" s="26">
        <v>10412</v>
      </c>
      <c r="D1784" s="28">
        <v>4300000</v>
      </c>
      <c r="E1784" s="49">
        <v>44104</v>
      </c>
      <c r="F1784" s="26" t="s">
        <v>165</v>
      </c>
    </row>
    <row r="1785" spans="1:6" s="25" customFormat="1" ht="14.65" customHeight="1" x14ac:dyDescent="0.45">
      <c r="A1785" s="26" t="s">
        <v>344</v>
      </c>
      <c r="B1785" s="26" t="s">
        <v>118</v>
      </c>
      <c r="C1785" s="26">
        <v>10177</v>
      </c>
      <c r="D1785" s="28">
        <v>4060000</v>
      </c>
      <c r="E1785" s="49">
        <v>44104</v>
      </c>
      <c r="F1785" s="26" t="s">
        <v>165</v>
      </c>
    </row>
    <row r="1786" spans="1:6" s="25" customFormat="1" ht="14.65" customHeight="1" x14ac:dyDescent="0.45">
      <c r="A1786" s="26" t="s">
        <v>53</v>
      </c>
      <c r="B1786" s="26" t="s">
        <v>118</v>
      </c>
      <c r="C1786" s="26">
        <v>10177</v>
      </c>
      <c r="D1786" s="28">
        <v>224000</v>
      </c>
      <c r="E1786" s="49">
        <v>44104</v>
      </c>
      <c r="F1786" s="26" t="s">
        <v>165</v>
      </c>
    </row>
    <row r="1787" spans="1:6" s="25" customFormat="1" ht="14.65" customHeight="1" x14ac:dyDescent="0.45">
      <c r="A1787" s="26" t="s">
        <v>49</v>
      </c>
      <c r="B1787" s="26" t="s">
        <v>27</v>
      </c>
      <c r="C1787" s="26">
        <v>10197</v>
      </c>
      <c r="D1787" s="28">
        <v>800000</v>
      </c>
      <c r="E1787" s="49">
        <v>44104</v>
      </c>
      <c r="F1787" s="26" t="s">
        <v>165</v>
      </c>
    </row>
    <row r="1788" spans="1:6" s="25" customFormat="1" ht="14.65" customHeight="1" x14ac:dyDescent="0.45">
      <c r="A1788" s="26" t="s">
        <v>49</v>
      </c>
      <c r="B1788" s="26" t="s">
        <v>27</v>
      </c>
      <c r="C1788" s="26">
        <v>10197</v>
      </c>
      <c r="D1788" s="28">
        <v>1200000</v>
      </c>
      <c r="E1788" s="49">
        <v>44104</v>
      </c>
      <c r="F1788" s="26" t="s">
        <v>165</v>
      </c>
    </row>
    <row r="1789" spans="1:6" s="25" customFormat="1" ht="14.65" customHeight="1" x14ac:dyDescent="0.45">
      <c r="A1789" s="26" t="s">
        <v>49</v>
      </c>
      <c r="B1789" s="26" t="s">
        <v>27</v>
      </c>
      <c r="C1789" s="26">
        <v>10197</v>
      </c>
      <c r="D1789" s="28">
        <v>1400000</v>
      </c>
      <c r="E1789" s="49">
        <v>44104</v>
      </c>
      <c r="F1789" s="26" t="s">
        <v>165</v>
      </c>
    </row>
    <row r="1790" spans="1:6" s="25" customFormat="1" ht="14.65" customHeight="1" x14ac:dyDescent="0.45">
      <c r="A1790" s="26" t="s">
        <v>49</v>
      </c>
      <c r="B1790" s="26" t="s">
        <v>27</v>
      </c>
      <c r="C1790" s="26">
        <v>10197</v>
      </c>
      <c r="D1790" s="28">
        <v>200000</v>
      </c>
      <c r="E1790" s="49">
        <v>44104</v>
      </c>
      <c r="F1790" s="26" t="s">
        <v>165</v>
      </c>
    </row>
    <row r="1791" spans="1:6" s="25" customFormat="1" ht="14.65" customHeight="1" x14ac:dyDescent="0.45">
      <c r="A1791" s="26" t="s">
        <v>344</v>
      </c>
      <c r="B1791" s="26" t="s">
        <v>79</v>
      </c>
      <c r="C1791" s="26">
        <v>10395</v>
      </c>
      <c r="D1791" s="28">
        <v>70000</v>
      </c>
      <c r="E1791" s="49">
        <v>44098</v>
      </c>
      <c r="F1791" s="26" t="s">
        <v>165</v>
      </c>
    </row>
    <row r="1792" spans="1:6" s="25" customFormat="1" ht="14.65" customHeight="1" x14ac:dyDescent="0.45">
      <c r="A1792" s="26" t="s">
        <v>22</v>
      </c>
      <c r="B1792" s="26" t="s">
        <v>42</v>
      </c>
      <c r="C1792" s="26">
        <v>10002</v>
      </c>
      <c r="D1792" s="28">
        <v>16000</v>
      </c>
      <c r="E1792" s="49">
        <v>44090</v>
      </c>
      <c r="F1792" s="26" t="s">
        <v>165</v>
      </c>
    </row>
    <row r="1793" spans="1:6" s="25" customFormat="1" ht="14.65" customHeight="1" x14ac:dyDescent="0.45">
      <c r="A1793" s="26" t="s">
        <v>343</v>
      </c>
      <c r="B1793" s="26" t="s">
        <v>76</v>
      </c>
      <c r="C1793" s="26">
        <v>10189</v>
      </c>
      <c r="D1793" s="28">
        <v>1400000</v>
      </c>
      <c r="E1793" s="49">
        <v>44076</v>
      </c>
      <c r="F1793" s="26" t="s">
        <v>165</v>
      </c>
    </row>
    <row r="1794" spans="1:6" s="25" customFormat="1" ht="14.65" customHeight="1" x14ac:dyDescent="0.45">
      <c r="A1794" s="26" t="s">
        <v>49</v>
      </c>
      <c r="B1794" s="26" t="s">
        <v>91</v>
      </c>
      <c r="C1794" s="26">
        <v>10123</v>
      </c>
      <c r="D1794" s="28">
        <v>22960000</v>
      </c>
      <c r="E1794" s="49">
        <v>44062</v>
      </c>
      <c r="F1794" s="26" t="s">
        <v>165</v>
      </c>
    </row>
    <row r="1795" spans="1:6" s="25" customFormat="1" ht="14.65" customHeight="1" x14ac:dyDescent="0.45">
      <c r="A1795" s="26" t="s">
        <v>53</v>
      </c>
      <c r="B1795" s="26" t="s">
        <v>62</v>
      </c>
      <c r="C1795" s="26">
        <v>10179</v>
      </c>
      <c r="D1795" s="28">
        <v>5900000</v>
      </c>
      <c r="E1795" s="49">
        <v>44062</v>
      </c>
      <c r="F1795" s="26" t="s">
        <v>165</v>
      </c>
    </row>
    <row r="1796" spans="1:6" s="25" customFormat="1" ht="14.65" customHeight="1" x14ac:dyDescent="0.45">
      <c r="A1796" s="26" t="s">
        <v>53</v>
      </c>
      <c r="B1796" s="26" t="s">
        <v>62</v>
      </c>
      <c r="C1796" s="26">
        <v>10179</v>
      </c>
      <c r="D1796" s="28">
        <v>3250000</v>
      </c>
      <c r="E1796" s="49">
        <v>44062</v>
      </c>
      <c r="F1796" s="26" t="s">
        <v>165</v>
      </c>
    </row>
    <row r="1797" spans="1:6" s="25" customFormat="1" ht="14.65" customHeight="1" x14ac:dyDescent="0.45">
      <c r="A1797" s="26" t="s">
        <v>53</v>
      </c>
      <c r="B1797" s="26" t="s">
        <v>62</v>
      </c>
      <c r="C1797" s="26">
        <v>10179</v>
      </c>
      <c r="D1797" s="28">
        <v>2300000</v>
      </c>
      <c r="E1797" s="49">
        <v>44062</v>
      </c>
      <c r="F1797" s="26" t="s">
        <v>165</v>
      </c>
    </row>
    <row r="1798" spans="1:6" s="25" customFormat="1" ht="14.65" customHeight="1" x14ac:dyDescent="0.45">
      <c r="A1798" s="26" t="s">
        <v>53</v>
      </c>
      <c r="B1798" s="26" t="s">
        <v>62</v>
      </c>
      <c r="C1798" s="26">
        <v>10179</v>
      </c>
      <c r="D1798" s="28">
        <v>2250000</v>
      </c>
      <c r="E1798" s="49">
        <v>44062</v>
      </c>
      <c r="F1798" s="26" t="s">
        <v>165</v>
      </c>
    </row>
    <row r="1799" spans="1:6" s="25" customFormat="1" ht="14.65" customHeight="1" x14ac:dyDescent="0.45">
      <c r="A1799" s="26" t="s">
        <v>53</v>
      </c>
      <c r="B1799" s="26" t="s">
        <v>62</v>
      </c>
      <c r="C1799" s="26">
        <v>10179</v>
      </c>
      <c r="D1799" s="28">
        <v>2700000</v>
      </c>
      <c r="E1799" s="49">
        <v>44062</v>
      </c>
      <c r="F1799" s="26" t="s">
        <v>165</v>
      </c>
    </row>
    <row r="1800" spans="1:6" s="25" customFormat="1" ht="14.65" customHeight="1" x14ac:dyDescent="0.45">
      <c r="A1800" s="26" t="s">
        <v>49</v>
      </c>
      <c r="B1800" s="26" t="s">
        <v>91</v>
      </c>
      <c r="C1800" s="26">
        <v>10123</v>
      </c>
      <c r="D1800" s="28">
        <v>6900000</v>
      </c>
      <c r="E1800" s="49">
        <v>44048</v>
      </c>
      <c r="F1800" s="26" t="s">
        <v>165</v>
      </c>
    </row>
    <row r="1801" spans="1:6" s="25" customFormat="1" ht="14.65" customHeight="1" x14ac:dyDescent="0.45">
      <c r="A1801" s="26" t="s">
        <v>49</v>
      </c>
      <c r="B1801" s="26" t="s">
        <v>91</v>
      </c>
      <c r="C1801" s="26">
        <v>10123</v>
      </c>
      <c r="D1801" s="28">
        <v>1600000</v>
      </c>
      <c r="E1801" s="49">
        <v>44048</v>
      </c>
      <c r="F1801" s="26" t="s">
        <v>165</v>
      </c>
    </row>
    <row r="1802" spans="1:6" s="25" customFormat="1" ht="14.65" customHeight="1" x14ac:dyDescent="0.45">
      <c r="A1802" s="26" t="s">
        <v>49</v>
      </c>
      <c r="B1802" s="26" t="s">
        <v>91</v>
      </c>
      <c r="C1802" s="26">
        <v>10123</v>
      </c>
      <c r="D1802" s="28">
        <v>2800000</v>
      </c>
      <c r="E1802" s="49">
        <v>44048</v>
      </c>
      <c r="F1802" s="26" t="s">
        <v>165</v>
      </c>
    </row>
    <row r="1803" spans="1:6" s="25" customFormat="1" ht="14.65" customHeight="1" x14ac:dyDescent="0.45">
      <c r="A1803" s="26" t="s">
        <v>49</v>
      </c>
      <c r="B1803" s="26" t="s">
        <v>91</v>
      </c>
      <c r="C1803" s="26">
        <v>10123</v>
      </c>
      <c r="D1803" s="28">
        <v>6600000</v>
      </c>
      <c r="E1803" s="49">
        <v>44048</v>
      </c>
      <c r="F1803" s="26" t="s">
        <v>165</v>
      </c>
    </row>
    <row r="1804" spans="1:6" s="25" customFormat="1" ht="14.65" customHeight="1" x14ac:dyDescent="0.45">
      <c r="A1804" s="26" t="s">
        <v>49</v>
      </c>
      <c r="B1804" s="26" t="s">
        <v>91</v>
      </c>
      <c r="C1804" s="26">
        <v>10123</v>
      </c>
      <c r="D1804" s="28">
        <v>10800000</v>
      </c>
      <c r="E1804" s="49">
        <v>44048</v>
      </c>
      <c r="F1804" s="26" t="s">
        <v>165</v>
      </c>
    </row>
    <row r="1805" spans="1:6" s="25" customFormat="1" ht="14.65" customHeight="1" x14ac:dyDescent="0.45">
      <c r="A1805" s="26" t="s">
        <v>184</v>
      </c>
      <c r="B1805" s="26" t="s">
        <v>62</v>
      </c>
      <c r="C1805" s="26">
        <v>10179</v>
      </c>
      <c r="D1805" s="28">
        <v>83700000</v>
      </c>
      <c r="E1805" s="49">
        <v>44048</v>
      </c>
      <c r="F1805" s="26" t="s">
        <v>165</v>
      </c>
    </row>
    <row r="1806" spans="1:6" s="25" customFormat="1" ht="14.65" customHeight="1" x14ac:dyDescent="0.45">
      <c r="A1806" s="26" t="s">
        <v>343</v>
      </c>
      <c r="B1806" s="26" t="s">
        <v>47</v>
      </c>
      <c r="C1806" s="26">
        <v>10159</v>
      </c>
      <c r="D1806" s="28">
        <v>720000</v>
      </c>
      <c r="E1806" s="49">
        <v>44034</v>
      </c>
      <c r="F1806" s="26" t="s">
        <v>165</v>
      </c>
    </row>
    <row r="1807" spans="1:6" s="25" customFormat="1" ht="14.65" customHeight="1" x14ac:dyDescent="0.45">
      <c r="A1807" s="26" t="s">
        <v>343</v>
      </c>
      <c r="B1807" s="26" t="s">
        <v>162</v>
      </c>
      <c r="C1807" s="26">
        <v>10014</v>
      </c>
      <c r="D1807" s="28">
        <v>70000</v>
      </c>
      <c r="E1807" s="49">
        <v>44020</v>
      </c>
      <c r="F1807" s="26" t="s">
        <v>165</v>
      </c>
    </row>
    <row r="1808" spans="1:6" s="25" customFormat="1" ht="14.65" customHeight="1" x14ac:dyDescent="0.45">
      <c r="A1808" s="26" t="s">
        <v>343</v>
      </c>
      <c r="B1808" s="26" t="s">
        <v>185</v>
      </c>
      <c r="C1808" s="26">
        <v>11705</v>
      </c>
      <c r="D1808" s="28">
        <v>4906128</v>
      </c>
      <c r="E1808" s="49">
        <v>44020</v>
      </c>
      <c r="F1808" s="26" t="s">
        <v>165</v>
      </c>
    </row>
    <row r="1809" spans="1:6" ht="14.65" customHeight="1" x14ac:dyDescent="0.45">
      <c r="A1809" s="26" t="s">
        <v>343</v>
      </c>
      <c r="B1809" s="26" t="s">
        <v>97</v>
      </c>
      <c r="C1809" s="26">
        <v>10166</v>
      </c>
      <c r="D1809" s="28">
        <v>6000000</v>
      </c>
      <c r="E1809" s="49">
        <v>44008</v>
      </c>
      <c r="F1809" s="26" t="s">
        <v>165</v>
      </c>
    </row>
    <row r="1810" spans="1:6" ht="14.65" customHeight="1" x14ac:dyDescent="0.45">
      <c r="A1810" s="26" t="s">
        <v>344</v>
      </c>
      <c r="B1810" s="26" t="s">
        <v>43</v>
      </c>
      <c r="C1810" s="26">
        <v>10460</v>
      </c>
      <c r="D1810" s="28">
        <v>966000</v>
      </c>
      <c r="E1810" s="49">
        <v>44006</v>
      </c>
      <c r="F1810" s="26" t="s">
        <v>165</v>
      </c>
    </row>
    <row r="1811" spans="1:6" ht="14.65" customHeight="1" x14ac:dyDescent="0.45">
      <c r="A1811" s="26" t="s">
        <v>344</v>
      </c>
      <c r="B1811" s="26" t="s">
        <v>76</v>
      </c>
      <c r="C1811" s="26">
        <v>10189</v>
      </c>
      <c r="D1811" s="28">
        <v>70000</v>
      </c>
      <c r="E1811" s="49">
        <v>44006</v>
      </c>
      <c r="F1811" s="26" t="s">
        <v>165</v>
      </c>
    </row>
    <row r="1812" spans="1:6" ht="14.65" customHeight="1" x14ac:dyDescent="0.45">
      <c r="A1812" s="26" t="s">
        <v>344</v>
      </c>
      <c r="B1812" s="26" t="s">
        <v>76</v>
      </c>
      <c r="C1812" s="26">
        <v>10189</v>
      </c>
      <c r="D1812" s="28">
        <v>140000</v>
      </c>
      <c r="E1812" s="49">
        <v>44006</v>
      </c>
      <c r="F1812" s="26" t="s">
        <v>165</v>
      </c>
    </row>
    <row r="1813" spans="1:6" ht="14.65" customHeight="1" x14ac:dyDescent="0.45">
      <c r="A1813" s="26" t="s">
        <v>53</v>
      </c>
      <c r="B1813" s="26" t="s">
        <v>186</v>
      </c>
      <c r="C1813" s="26">
        <v>11680</v>
      </c>
      <c r="D1813" s="28">
        <v>4844000</v>
      </c>
      <c r="E1813" s="49">
        <v>43992</v>
      </c>
      <c r="F1813" s="26" t="s">
        <v>165</v>
      </c>
    </row>
    <row r="1814" spans="1:6" ht="14.65" customHeight="1" x14ac:dyDescent="0.45">
      <c r="A1814" s="26" t="s">
        <v>53</v>
      </c>
      <c r="B1814" s="26" t="s">
        <v>24</v>
      </c>
      <c r="C1814" s="26">
        <v>10122</v>
      </c>
      <c r="D1814" s="28">
        <v>920000</v>
      </c>
      <c r="E1814" s="49">
        <v>43992</v>
      </c>
      <c r="F1814" s="26" t="s">
        <v>165</v>
      </c>
    </row>
    <row r="1815" spans="1:6" ht="14.65" customHeight="1" x14ac:dyDescent="0.45">
      <c r="A1815" s="26" t="s">
        <v>53</v>
      </c>
      <c r="B1815" s="26" t="s">
        <v>24</v>
      </c>
      <c r="C1815" s="26">
        <v>10122</v>
      </c>
      <c r="D1815" s="28">
        <v>1280000</v>
      </c>
      <c r="E1815" s="49">
        <v>43992</v>
      </c>
      <c r="F1815" s="26" t="s">
        <v>165</v>
      </c>
    </row>
    <row r="1816" spans="1:6" ht="14.65" customHeight="1" x14ac:dyDescent="0.45">
      <c r="A1816" s="26" t="s">
        <v>53</v>
      </c>
      <c r="B1816" s="26" t="s">
        <v>24</v>
      </c>
      <c r="C1816" s="26">
        <v>10122</v>
      </c>
      <c r="D1816" s="28">
        <v>385000</v>
      </c>
      <c r="E1816" s="49">
        <v>43992</v>
      </c>
      <c r="F1816" s="26" t="s">
        <v>165</v>
      </c>
    </row>
    <row r="1817" spans="1:6" ht="14.65" customHeight="1" x14ac:dyDescent="0.45">
      <c r="A1817" s="26" t="s">
        <v>53</v>
      </c>
      <c r="B1817" s="26" t="s">
        <v>24</v>
      </c>
      <c r="C1817" s="26">
        <v>10122</v>
      </c>
      <c r="D1817" s="28">
        <v>4840000</v>
      </c>
      <c r="E1817" s="49">
        <v>43992</v>
      </c>
      <c r="F1817" s="26" t="s">
        <v>165</v>
      </c>
    </row>
    <row r="1818" spans="1:6" ht="14.65" customHeight="1" x14ac:dyDescent="0.45">
      <c r="A1818" s="26" t="s">
        <v>53</v>
      </c>
      <c r="B1818" s="26" t="s">
        <v>24</v>
      </c>
      <c r="C1818" s="26">
        <v>10122</v>
      </c>
      <c r="D1818" s="28">
        <v>990000</v>
      </c>
      <c r="E1818" s="49">
        <v>43992</v>
      </c>
      <c r="F1818" s="26" t="s">
        <v>165</v>
      </c>
    </row>
    <row r="1819" spans="1:6" ht="14.65" customHeight="1" x14ac:dyDescent="0.45">
      <c r="A1819" s="26" t="s">
        <v>53</v>
      </c>
      <c r="B1819" s="26" t="s">
        <v>24</v>
      </c>
      <c r="C1819" s="26">
        <v>10122</v>
      </c>
      <c r="D1819" s="28">
        <v>8735000</v>
      </c>
      <c r="E1819" s="49">
        <v>43992</v>
      </c>
      <c r="F1819" s="26" t="s">
        <v>165</v>
      </c>
    </row>
    <row r="1820" spans="1:6" ht="14.65" customHeight="1" x14ac:dyDescent="0.45">
      <c r="A1820" s="26" t="s">
        <v>53</v>
      </c>
      <c r="B1820" s="26" t="s">
        <v>24</v>
      </c>
      <c r="C1820" s="26">
        <v>10122</v>
      </c>
      <c r="D1820" s="28">
        <v>11340000</v>
      </c>
      <c r="E1820" s="49">
        <v>43992</v>
      </c>
      <c r="F1820" s="26" t="s">
        <v>165</v>
      </c>
    </row>
    <row r="1821" spans="1:6" ht="14.65" customHeight="1" x14ac:dyDescent="0.45">
      <c r="A1821" s="26" t="s">
        <v>53</v>
      </c>
      <c r="B1821" s="26" t="s">
        <v>24</v>
      </c>
      <c r="C1821" s="26">
        <v>10122</v>
      </c>
      <c r="D1821" s="28">
        <v>5520000</v>
      </c>
      <c r="E1821" s="49">
        <v>43992</v>
      </c>
      <c r="F1821" s="26" t="s">
        <v>165</v>
      </c>
    </row>
    <row r="1822" spans="1:6" ht="14.65" customHeight="1" x14ac:dyDescent="0.45">
      <c r="A1822" s="26" t="s">
        <v>53</v>
      </c>
      <c r="B1822" s="26" t="s">
        <v>24</v>
      </c>
      <c r="C1822" s="26">
        <v>10122</v>
      </c>
      <c r="D1822" s="28">
        <v>1485000</v>
      </c>
      <c r="E1822" s="49">
        <v>43992</v>
      </c>
      <c r="F1822" s="26" t="s">
        <v>165</v>
      </c>
    </row>
    <row r="1823" spans="1:6" ht="14.65" customHeight="1" x14ac:dyDescent="0.45">
      <c r="A1823" s="26" t="s">
        <v>344</v>
      </c>
      <c r="B1823" s="26" t="s">
        <v>28</v>
      </c>
      <c r="C1823" s="26">
        <v>10153</v>
      </c>
      <c r="D1823" s="28">
        <v>2170000</v>
      </c>
      <c r="E1823" s="49">
        <v>43978</v>
      </c>
      <c r="F1823" s="26" t="s">
        <v>187</v>
      </c>
    </row>
    <row r="1824" spans="1:6" ht="14.65" customHeight="1" x14ac:dyDescent="0.45">
      <c r="A1824" s="26" t="s">
        <v>53</v>
      </c>
      <c r="B1824" s="26" t="s">
        <v>62</v>
      </c>
      <c r="C1824" s="26">
        <v>10179</v>
      </c>
      <c r="D1824" s="28">
        <v>738000</v>
      </c>
      <c r="E1824" s="49">
        <v>43978</v>
      </c>
      <c r="F1824" s="26" t="s">
        <v>187</v>
      </c>
    </row>
    <row r="1825" spans="1:6" ht="14.65" customHeight="1" x14ac:dyDescent="0.45">
      <c r="A1825" s="26" t="s">
        <v>53</v>
      </c>
      <c r="B1825" s="26" t="s">
        <v>88</v>
      </c>
      <c r="C1825" s="26">
        <v>10037</v>
      </c>
      <c r="D1825" s="28">
        <v>26657993</v>
      </c>
      <c r="E1825" s="49">
        <v>43964</v>
      </c>
      <c r="F1825" s="26" t="s">
        <v>165</v>
      </c>
    </row>
    <row r="1826" spans="1:6" ht="14.65" customHeight="1" x14ac:dyDescent="0.45">
      <c r="A1826" s="26" t="s">
        <v>53</v>
      </c>
      <c r="B1826" s="26" t="s">
        <v>109</v>
      </c>
      <c r="C1826" s="26">
        <v>10010</v>
      </c>
      <c r="D1826" s="28">
        <v>42179</v>
      </c>
      <c r="E1826" s="49">
        <v>43964</v>
      </c>
      <c r="F1826" s="26" t="s">
        <v>165</v>
      </c>
    </row>
    <row r="1827" spans="1:6" ht="14.65" customHeight="1" x14ac:dyDescent="0.45">
      <c r="A1827" s="26" t="s">
        <v>53</v>
      </c>
      <c r="B1827" s="26" t="s">
        <v>109</v>
      </c>
      <c r="C1827" s="26">
        <v>10010</v>
      </c>
      <c r="D1827" s="28">
        <v>1050000</v>
      </c>
      <c r="E1827" s="49">
        <v>43964</v>
      </c>
      <c r="F1827" s="26" t="s">
        <v>165</v>
      </c>
    </row>
    <row r="1828" spans="1:6" ht="14.65" customHeight="1" x14ac:dyDescent="0.45">
      <c r="A1828" s="26" t="s">
        <v>22</v>
      </c>
      <c r="B1828" s="26" t="s">
        <v>29</v>
      </c>
      <c r="C1828" s="26">
        <v>10094</v>
      </c>
      <c r="D1828" s="28">
        <v>16000</v>
      </c>
      <c r="E1828" s="49">
        <v>43964</v>
      </c>
      <c r="F1828" s="26" t="s">
        <v>165</v>
      </c>
    </row>
    <row r="1829" spans="1:6" ht="14.65" customHeight="1" x14ac:dyDescent="0.45">
      <c r="A1829" s="26" t="s">
        <v>22</v>
      </c>
      <c r="B1829" s="26" t="s">
        <v>29</v>
      </c>
      <c r="C1829" s="26">
        <v>10094</v>
      </c>
      <c r="D1829" s="28">
        <v>16000</v>
      </c>
      <c r="E1829" s="49">
        <v>43964</v>
      </c>
      <c r="F1829" s="26" t="s">
        <v>165</v>
      </c>
    </row>
    <row r="1830" spans="1:6" ht="14.65" customHeight="1" x14ac:dyDescent="0.45">
      <c r="A1830" s="26" t="s">
        <v>49</v>
      </c>
      <c r="B1830" s="26" t="s">
        <v>26</v>
      </c>
      <c r="C1830" s="26">
        <v>10135</v>
      </c>
      <c r="D1830" s="28">
        <v>2940000</v>
      </c>
      <c r="E1830" s="49">
        <v>43964</v>
      </c>
      <c r="F1830" s="26" t="s">
        <v>165</v>
      </c>
    </row>
    <row r="1831" spans="1:6" ht="14.65" customHeight="1" x14ac:dyDescent="0.45">
      <c r="A1831" s="26" t="s">
        <v>344</v>
      </c>
      <c r="B1831" s="26" t="s">
        <v>75</v>
      </c>
      <c r="C1831" s="26">
        <v>10182</v>
      </c>
      <c r="D1831" s="28">
        <v>504000</v>
      </c>
      <c r="E1831" s="49">
        <v>43964</v>
      </c>
      <c r="F1831" s="26" t="s">
        <v>165</v>
      </c>
    </row>
    <row r="1832" spans="1:6" ht="14.65" customHeight="1" x14ac:dyDescent="0.45">
      <c r="A1832" s="26" t="s">
        <v>22</v>
      </c>
      <c r="B1832" s="26" t="s">
        <v>109</v>
      </c>
      <c r="C1832" s="26">
        <v>10010</v>
      </c>
      <c r="D1832" s="28">
        <v>11000</v>
      </c>
      <c r="E1832" s="49">
        <v>43950</v>
      </c>
      <c r="F1832" s="26" t="s">
        <v>165</v>
      </c>
    </row>
    <row r="1833" spans="1:6" ht="14.65" customHeight="1" x14ac:dyDescent="0.45">
      <c r="A1833" s="26" t="s">
        <v>53</v>
      </c>
      <c r="B1833" s="26" t="s">
        <v>108</v>
      </c>
      <c r="C1833" s="26">
        <v>10099</v>
      </c>
      <c r="D1833" s="28">
        <v>3554000</v>
      </c>
      <c r="E1833" s="49">
        <v>43950</v>
      </c>
      <c r="F1833" s="26" t="s">
        <v>165</v>
      </c>
    </row>
    <row r="1834" spans="1:6" ht="14.65" customHeight="1" x14ac:dyDescent="0.45">
      <c r="A1834" s="26" t="s">
        <v>344</v>
      </c>
      <c r="B1834" s="26" t="s">
        <v>74</v>
      </c>
      <c r="C1834" s="26">
        <v>10170</v>
      </c>
      <c r="D1834" s="28">
        <v>560000</v>
      </c>
      <c r="E1834" s="49">
        <v>43936</v>
      </c>
      <c r="F1834" s="26" t="s">
        <v>165</v>
      </c>
    </row>
    <row r="1835" spans="1:6" ht="14.65" customHeight="1" x14ac:dyDescent="0.45">
      <c r="A1835" s="26" t="s">
        <v>344</v>
      </c>
      <c r="B1835" s="26" t="s">
        <v>43</v>
      </c>
      <c r="C1835" s="26">
        <v>10460</v>
      </c>
      <c r="D1835" s="28">
        <v>2142000</v>
      </c>
      <c r="E1835" s="49">
        <v>43929</v>
      </c>
      <c r="F1835" s="26" t="s">
        <v>165</v>
      </c>
    </row>
    <row r="1836" spans="1:6" ht="14.65" customHeight="1" x14ac:dyDescent="0.45">
      <c r="A1836" s="26" t="s">
        <v>344</v>
      </c>
      <c r="B1836" s="26" t="s">
        <v>43</v>
      </c>
      <c r="C1836" s="26">
        <v>10460</v>
      </c>
      <c r="D1836" s="28">
        <v>392000</v>
      </c>
      <c r="E1836" s="49">
        <v>43929</v>
      </c>
      <c r="F1836" s="26" t="s">
        <v>165</v>
      </c>
    </row>
    <row r="1837" spans="1:6" ht="14.65" customHeight="1" x14ac:dyDescent="0.45">
      <c r="A1837" s="26" t="s">
        <v>344</v>
      </c>
      <c r="B1837" s="26" t="s">
        <v>43</v>
      </c>
      <c r="C1837" s="26">
        <v>10460</v>
      </c>
      <c r="D1837" s="28">
        <v>1344000</v>
      </c>
      <c r="E1837" s="49">
        <v>43929</v>
      </c>
      <c r="F1837" s="26" t="s">
        <v>165</v>
      </c>
    </row>
    <row r="1838" spans="1:6" ht="14.65" customHeight="1" x14ac:dyDescent="0.45">
      <c r="A1838" s="26" t="s">
        <v>344</v>
      </c>
      <c r="B1838" s="26" t="s">
        <v>74</v>
      </c>
      <c r="C1838" s="26">
        <v>10170</v>
      </c>
      <c r="D1838" s="28">
        <v>630000</v>
      </c>
      <c r="E1838" s="49">
        <v>43929</v>
      </c>
      <c r="F1838" s="26" t="s">
        <v>165</v>
      </c>
    </row>
    <row r="1839" spans="1:6" ht="14.65" customHeight="1" x14ac:dyDescent="0.45">
      <c r="A1839" s="26" t="s">
        <v>343</v>
      </c>
      <c r="B1839" s="26" t="s">
        <v>62</v>
      </c>
      <c r="C1839" s="26">
        <v>10179</v>
      </c>
      <c r="D1839" s="28">
        <v>4260000</v>
      </c>
      <c r="E1839" s="49">
        <v>43917</v>
      </c>
      <c r="F1839" s="26" t="s">
        <v>165</v>
      </c>
    </row>
    <row r="1840" spans="1:6" ht="14.65" customHeight="1" x14ac:dyDescent="0.45">
      <c r="A1840" s="26" t="s">
        <v>53</v>
      </c>
      <c r="B1840" s="26" t="s">
        <v>118</v>
      </c>
      <c r="C1840" s="26">
        <v>10177</v>
      </c>
      <c r="D1840" s="28">
        <v>1400000</v>
      </c>
      <c r="E1840" s="49">
        <v>43914</v>
      </c>
      <c r="F1840" s="26" t="s">
        <v>165</v>
      </c>
    </row>
    <row r="1841" spans="1:6" ht="14.65" customHeight="1" x14ac:dyDescent="0.45">
      <c r="A1841" s="26" t="s">
        <v>49</v>
      </c>
      <c r="B1841" s="26" t="s">
        <v>50</v>
      </c>
      <c r="C1841" s="26">
        <v>10124</v>
      </c>
      <c r="D1841" s="28">
        <v>300000</v>
      </c>
      <c r="E1841" s="49">
        <v>43913</v>
      </c>
      <c r="F1841" s="26" t="s">
        <v>165</v>
      </c>
    </row>
    <row r="1842" spans="1:6" ht="14.65" customHeight="1" x14ac:dyDescent="0.45">
      <c r="A1842" s="26" t="s">
        <v>22</v>
      </c>
      <c r="B1842" s="26" t="s">
        <v>109</v>
      </c>
      <c r="C1842" s="26">
        <v>10010</v>
      </c>
      <c r="D1842" s="28">
        <v>16000</v>
      </c>
      <c r="E1842" s="49">
        <v>43908</v>
      </c>
      <c r="F1842" s="26" t="s">
        <v>165</v>
      </c>
    </row>
    <row r="1843" spans="1:6" ht="14.65" customHeight="1" x14ac:dyDescent="0.45">
      <c r="A1843" s="26" t="s">
        <v>49</v>
      </c>
      <c r="B1843" s="26" t="s">
        <v>72</v>
      </c>
      <c r="C1843" s="26">
        <v>10131</v>
      </c>
      <c r="D1843" s="28">
        <v>3072524</v>
      </c>
      <c r="E1843" s="49">
        <v>43908</v>
      </c>
      <c r="F1843" s="26" t="s">
        <v>165</v>
      </c>
    </row>
    <row r="1844" spans="1:6" ht="14.65" customHeight="1" x14ac:dyDescent="0.45">
      <c r="A1844" s="26" t="s">
        <v>49</v>
      </c>
      <c r="B1844" s="26" t="s">
        <v>72</v>
      </c>
      <c r="C1844" s="26">
        <v>10131</v>
      </c>
      <c r="D1844" s="28">
        <v>400000</v>
      </c>
      <c r="E1844" s="49">
        <v>43908</v>
      </c>
      <c r="F1844" s="26" t="s">
        <v>165</v>
      </c>
    </row>
    <row r="1845" spans="1:6" ht="14.65" customHeight="1" x14ac:dyDescent="0.45">
      <c r="A1845" s="26" t="s">
        <v>343</v>
      </c>
      <c r="B1845" s="26" t="s">
        <v>98</v>
      </c>
      <c r="C1845" s="26">
        <v>10169</v>
      </c>
      <c r="D1845" s="28">
        <v>687500</v>
      </c>
      <c r="E1845" s="49">
        <v>43901</v>
      </c>
      <c r="F1845" s="26" t="s">
        <v>165</v>
      </c>
    </row>
    <row r="1846" spans="1:6" ht="14.65" customHeight="1" x14ac:dyDescent="0.45">
      <c r="A1846" s="26" t="s">
        <v>53</v>
      </c>
      <c r="B1846" s="26" t="s">
        <v>118</v>
      </c>
      <c r="C1846" s="26">
        <v>10177</v>
      </c>
      <c r="D1846" s="28">
        <v>999000</v>
      </c>
      <c r="E1846" s="49">
        <v>43901</v>
      </c>
      <c r="F1846" s="26" t="s">
        <v>165</v>
      </c>
    </row>
    <row r="1847" spans="1:6" ht="14.65" customHeight="1" x14ac:dyDescent="0.45">
      <c r="A1847" s="26" t="s">
        <v>53</v>
      </c>
      <c r="B1847" s="26" t="s">
        <v>126</v>
      </c>
      <c r="C1847" s="26">
        <v>10210</v>
      </c>
      <c r="D1847" s="28">
        <v>233792</v>
      </c>
      <c r="E1847" s="49">
        <v>43901</v>
      </c>
      <c r="F1847" s="26" t="s">
        <v>165</v>
      </c>
    </row>
    <row r="1848" spans="1:6" ht="14.65" customHeight="1" x14ac:dyDescent="0.45">
      <c r="A1848" s="26" t="s">
        <v>344</v>
      </c>
      <c r="B1848" s="26" t="s">
        <v>188</v>
      </c>
      <c r="C1848" s="26">
        <v>10038</v>
      </c>
      <c r="D1848" s="28">
        <v>10710000</v>
      </c>
      <c r="E1848" s="49">
        <v>43894</v>
      </c>
      <c r="F1848" s="26" t="s">
        <v>165</v>
      </c>
    </row>
    <row r="1849" spans="1:6" ht="14.65" customHeight="1" x14ac:dyDescent="0.45">
      <c r="A1849" s="26" t="s">
        <v>53</v>
      </c>
      <c r="B1849" s="26" t="s">
        <v>109</v>
      </c>
      <c r="C1849" s="26">
        <v>10010</v>
      </c>
      <c r="D1849" s="28">
        <v>210000</v>
      </c>
      <c r="E1849" s="49">
        <v>43894</v>
      </c>
      <c r="F1849" s="26" t="s">
        <v>165</v>
      </c>
    </row>
    <row r="1850" spans="1:6" ht="14.65" customHeight="1" x14ac:dyDescent="0.45">
      <c r="A1850" s="26" t="s">
        <v>22</v>
      </c>
      <c r="B1850" s="26" t="s">
        <v>54</v>
      </c>
      <c r="C1850" s="26">
        <v>10151</v>
      </c>
      <c r="D1850" s="28">
        <v>16000</v>
      </c>
      <c r="E1850" s="49">
        <v>43894</v>
      </c>
      <c r="F1850" s="26" t="s">
        <v>165</v>
      </c>
    </row>
    <row r="1851" spans="1:6" ht="14.65" customHeight="1" x14ac:dyDescent="0.45">
      <c r="A1851" s="26" t="s">
        <v>22</v>
      </c>
      <c r="B1851" s="26" t="s">
        <v>57</v>
      </c>
      <c r="C1851" s="26">
        <v>10187</v>
      </c>
      <c r="D1851" s="28">
        <v>16000</v>
      </c>
      <c r="E1851" s="49">
        <v>43894</v>
      </c>
      <c r="F1851" s="26" t="s">
        <v>165</v>
      </c>
    </row>
    <row r="1852" spans="1:6" ht="14.65" customHeight="1" x14ac:dyDescent="0.45">
      <c r="A1852" s="26" t="s">
        <v>22</v>
      </c>
      <c r="B1852" s="26" t="s">
        <v>126</v>
      </c>
      <c r="C1852" s="26">
        <v>10210</v>
      </c>
      <c r="D1852" s="28">
        <v>11000</v>
      </c>
      <c r="E1852" s="49">
        <v>43894</v>
      </c>
      <c r="F1852" s="26" t="s">
        <v>165</v>
      </c>
    </row>
    <row r="1853" spans="1:6" ht="14.65" customHeight="1" x14ac:dyDescent="0.45">
      <c r="A1853" s="26" t="s">
        <v>22</v>
      </c>
      <c r="B1853" s="26" t="s">
        <v>29</v>
      </c>
      <c r="C1853" s="26">
        <v>10094</v>
      </c>
      <c r="D1853" s="28">
        <v>16000</v>
      </c>
      <c r="E1853" s="49">
        <v>43880</v>
      </c>
      <c r="F1853" s="26" t="s">
        <v>165</v>
      </c>
    </row>
    <row r="1854" spans="1:6" ht="14.65" customHeight="1" x14ac:dyDescent="0.45">
      <c r="A1854" s="26" t="s">
        <v>53</v>
      </c>
      <c r="B1854" s="26" t="s">
        <v>108</v>
      </c>
      <c r="C1854" s="26">
        <v>10099</v>
      </c>
      <c r="D1854" s="28">
        <v>1216000</v>
      </c>
      <c r="E1854" s="49">
        <v>43880</v>
      </c>
      <c r="F1854" s="26" t="s">
        <v>165</v>
      </c>
    </row>
    <row r="1855" spans="1:6" ht="14.65" customHeight="1" x14ac:dyDescent="0.45">
      <c r="A1855" s="26" t="s">
        <v>343</v>
      </c>
      <c r="B1855" s="26" t="s">
        <v>50</v>
      </c>
      <c r="C1855" s="26">
        <v>10124</v>
      </c>
      <c r="D1855" s="28">
        <v>6500000</v>
      </c>
      <c r="E1855" s="49">
        <v>43880</v>
      </c>
      <c r="F1855" s="26" t="s">
        <v>165</v>
      </c>
    </row>
    <row r="1856" spans="1:6" ht="14.65" customHeight="1" x14ac:dyDescent="0.45">
      <c r="A1856" s="26" t="s">
        <v>344</v>
      </c>
      <c r="B1856" s="26" t="s">
        <v>28</v>
      </c>
      <c r="C1856" s="26">
        <v>10153</v>
      </c>
      <c r="D1856" s="28">
        <v>1092000</v>
      </c>
      <c r="E1856" s="49">
        <v>43880</v>
      </c>
      <c r="F1856" s="26" t="s">
        <v>165</v>
      </c>
    </row>
    <row r="1857" spans="1:6" ht="14.65" customHeight="1" x14ac:dyDescent="0.45">
      <c r="A1857" s="26" t="s">
        <v>344</v>
      </c>
      <c r="B1857" s="26" t="s">
        <v>43</v>
      </c>
      <c r="C1857" s="26">
        <v>10460</v>
      </c>
      <c r="D1857" s="28">
        <v>140000</v>
      </c>
      <c r="E1857" s="49">
        <v>43866</v>
      </c>
      <c r="F1857" s="26" t="s">
        <v>165</v>
      </c>
    </row>
    <row r="1858" spans="1:6" ht="14.65" customHeight="1" x14ac:dyDescent="0.45">
      <c r="A1858" s="26" t="s">
        <v>49</v>
      </c>
      <c r="B1858" s="26" t="s">
        <v>81</v>
      </c>
      <c r="C1858" s="26">
        <v>10143</v>
      </c>
      <c r="D1858" s="28">
        <v>348000</v>
      </c>
      <c r="E1858" s="49">
        <v>43866</v>
      </c>
      <c r="F1858" s="26" t="s">
        <v>165</v>
      </c>
    </row>
    <row r="1859" spans="1:6" ht="14.65" customHeight="1" x14ac:dyDescent="0.45">
      <c r="A1859" s="26" t="s">
        <v>49</v>
      </c>
      <c r="B1859" s="26" t="s">
        <v>81</v>
      </c>
      <c r="C1859" s="26">
        <v>10143</v>
      </c>
      <c r="D1859" s="28">
        <v>152000</v>
      </c>
      <c r="E1859" s="49">
        <v>43866</v>
      </c>
      <c r="F1859" s="26" t="s">
        <v>165</v>
      </c>
    </row>
    <row r="1860" spans="1:6" ht="14.65" customHeight="1" x14ac:dyDescent="0.45">
      <c r="A1860" s="26" t="s">
        <v>22</v>
      </c>
      <c r="B1860" s="26" t="s">
        <v>24</v>
      </c>
      <c r="C1860" s="26">
        <v>10122</v>
      </c>
      <c r="D1860" s="28">
        <v>16000</v>
      </c>
      <c r="E1860" s="49">
        <v>43852</v>
      </c>
      <c r="F1860" s="26" t="s">
        <v>165</v>
      </c>
    </row>
    <row r="1861" spans="1:6" ht="14.65" customHeight="1" x14ac:dyDescent="0.45">
      <c r="A1861" s="26" t="s">
        <v>22</v>
      </c>
      <c r="B1861" s="26" t="s">
        <v>98</v>
      </c>
      <c r="C1861" s="26">
        <v>10169</v>
      </c>
      <c r="D1861" s="28">
        <v>16000</v>
      </c>
      <c r="E1861" s="49">
        <v>43852</v>
      </c>
      <c r="F1861" s="26" t="s">
        <v>165</v>
      </c>
    </row>
    <row r="1862" spans="1:6" ht="14.65" customHeight="1" x14ac:dyDescent="0.45">
      <c r="A1862" s="26" t="s">
        <v>22</v>
      </c>
      <c r="B1862" s="26" t="s">
        <v>98</v>
      </c>
      <c r="C1862" s="26">
        <v>10169</v>
      </c>
      <c r="D1862" s="28">
        <v>16000</v>
      </c>
      <c r="E1862" s="49">
        <v>43850</v>
      </c>
      <c r="F1862" s="26" t="s">
        <v>165</v>
      </c>
    </row>
    <row r="1863" spans="1:6" ht="14.65" customHeight="1" x14ac:dyDescent="0.45">
      <c r="A1863" s="26" t="s">
        <v>344</v>
      </c>
      <c r="B1863" s="26" t="s">
        <v>138</v>
      </c>
      <c r="C1863" s="26">
        <v>10196</v>
      </c>
      <c r="D1863" s="28">
        <v>490000</v>
      </c>
      <c r="E1863" s="49">
        <v>43847</v>
      </c>
      <c r="F1863" s="26" t="s">
        <v>165</v>
      </c>
    </row>
    <row r="1864" spans="1:6" ht="14.65" customHeight="1" x14ac:dyDescent="0.45">
      <c r="A1864" s="26" t="s">
        <v>53</v>
      </c>
      <c r="B1864" s="26" t="s">
        <v>42</v>
      </c>
      <c r="C1864" s="26">
        <v>10002</v>
      </c>
      <c r="D1864" s="28">
        <v>1612000</v>
      </c>
      <c r="E1864" s="49">
        <v>43838</v>
      </c>
      <c r="F1864" s="26" t="s">
        <v>165</v>
      </c>
    </row>
    <row r="1865" spans="1:6" ht="14.65" customHeight="1" x14ac:dyDescent="0.45">
      <c r="A1865" s="26" t="s">
        <v>53</v>
      </c>
      <c r="B1865" s="26" t="s">
        <v>42</v>
      </c>
      <c r="C1865" s="26">
        <v>10002</v>
      </c>
      <c r="D1865" s="28">
        <v>2448000</v>
      </c>
      <c r="E1865" s="49">
        <v>43838</v>
      </c>
      <c r="F1865" s="26" t="s">
        <v>165</v>
      </c>
    </row>
    <row r="1866" spans="1:6" ht="14.65" customHeight="1" x14ac:dyDescent="0.45">
      <c r="A1866" s="26" t="s">
        <v>53</v>
      </c>
      <c r="B1866" s="26" t="s">
        <v>123</v>
      </c>
      <c r="C1866" s="26">
        <v>10109</v>
      </c>
      <c r="D1866" s="28">
        <v>3000000</v>
      </c>
      <c r="E1866" s="49">
        <v>43838</v>
      </c>
      <c r="F1866" s="26" t="s">
        <v>165</v>
      </c>
    </row>
    <row r="1867" spans="1:6" ht="14.65" customHeight="1" x14ac:dyDescent="0.45">
      <c r="A1867" s="26" t="s">
        <v>53</v>
      </c>
      <c r="B1867" s="26" t="s">
        <v>97</v>
      </c>
      <c r="C1867" s="26">
        <v>10166</v>
      </c>
      <c r="D1867" s="28">
        <v>17700000</v>
      </c>
      <c r="E1867" s="49">
        <v>43838</v>
      </c>
      <c r="F1867" s="26" t="s">
        <v>165</v>
      </c>
    </row>
    <row r="1868" spans="1:6" ht="14.65" customHeight="1" x14ac:dyDescent="0.45">
      <c r="A1868" s="26" t="s">
        <v>53</v>
      </c>
      <c r="B1868" s="26" t="s">
        <v>74</v>
      </c>
      <c r="C1868" s="26">
        <v>10170</v>
      </c>
      <c r="D1868" s="28">
        <v>60000</v>
      </c>
      <c r="E1868" s="49">
        <v>43838</v>
      </c>
      <c r="F1868" s="26" t="s">
        <v>165</v>
      </c>
    </row>
    <row r="1869" spans="1:6" ht="14.65" customHeight="1" x14ac:dyDescent="0.45">
      <c r="A1869" s="26" t="s">
        <v>53</v>
      </c>
      <c r="B1869" s="26" t="s">
        <v>118</v>
      </c>
      <c r="C1869" s="26">
        <v>10177</v>
      </c>
      <c r="D1869" s="28">
        <v>2200000</v>
      </c>
      <c r="E1869" s="49">
        <v>43838</v>
      </c>
      <c r="F1869" s="26" t="s">
        <v>165</v>
      </c>
    </row>
    <row r="1870" spans="1:6" ht="14.65" customHeight="1" x14ac:dyDescent="0.45">
      <c r="A1870" s="26" t="s">
        <v>344</v>
      </c>
      <c r="B1870" s="26" t="s">
        <v>118</v>
      </c>
      <c r="C1870" s="26">
        <v>10177</v>
      </c>
      <c r="D1870" s="28">
        <v>1190000</v>
      </c>
      <c r="E1870" s="49">
        <v>43838</v>
      </c>
      <c r="F1870" s="26" t="s">
        <v>165</v>
      </c>
    </row>
    <row r="1871" spans="1:6" ht="14.65" customHeight="1" x14ac:dyDescent="0.45">
      <c r="A1871" s="26" t="s">
        <v>22</v>
      </c>
      <c r="B1871" s="26" t="s">
        <v>57</v>
      </c>
      <c r="C1871" s="26">
        <v>10187</v>
      </c>
      <c r="D1871" s="28">
        <v>16000</v>
      </c>
      <c r="E1871" s="49">
        <v>43838</v>
      </c>
      <c r="F1871" s="26" t="s">
        <v>165</v>
      </c>
    </row>
    <row r="1872" spans="1:6" ht="14.65" customHeight="1" x14ac:dyDescent="0.45">
      <c r="A1872" s="26" t="s">
        <v>344</v>
      </c>
      <c r="B1872" s="26" t="s">
        <v>27</v>
      </c>
      <c r="C1872" s="26">
        <v>10197</v>
      </c>
      <c r="D1872" s="28">
        <v>532000</v>
      </c>
      <c r="E1872" s="49">
        <v>43838</v>
      </c>
      <c r="F1872" s="26" t="s">
        <v>165</v>
      </c>
    </row>
    <row r="1873" spans="1:6" ht="14.65" customHeight="1" x14ac:dyDescent="0.45">
      <c r="A1873" s="26" t="s">
        <v>344</v>
      </c>
      <c r="B1873" s="26" t="s">
        <v>15</v>
      </c>
      <c r="C1873" s="26">
        <v>10507</v>
      </c>
      <c r="D1873" s="28">
        <v>168000</v>
      </c>
      <c r="E1873" s="49">
        <v>43838</v>
      </c>
      <c r="F1873" s="26" t="s">
        <v>165</v>
      </c>
    </row>
    <row r="1874" spans="1:6" ht="14.65" customHeight="1" x14ac:dyDescent="0.45">
      <c r="A1874" s="26" t="s">
        <v>343</v>
      </c>
      <c r="B1874" s="26" t="s">
        <v>189</v>
      </c>
      <c r="C1874" s="26">
        <v>10254</v>
      </c>
      <c r="D1874" s="28">
        <v>8346313</v>
      </c>
      <c r="E1874" s="49">
        <v>43838</v>
      </c>
      <c r="F1874" s="26" t="s">
        <v>165</v>
      </c>
    </row>
    <row r="1875" spans="1:6" ht="14.65" customHeight="1" x14ac:dyDescent="0.45">
      <c r="A1875" s="26" t="s">
        <v>53</v>
      </c>
      <c r="B1875" s="26" t="s">
        <v>80</v>
      </c>
      <c r="C1875" s="31">
        <v>10194</v>
      </c>
      <c r="D1875" s="28">
        <v>4532129</v>
      </c>
      <c r="E1875" s="49">
        <v>43818</v>
      </c>
      <c r="F1875" s="26" t="s">
        <v>164</v>
      </c>
    </row>
    <row r="1876" spans="1:6" ht="14.65" customHeight="1" x14ac:dyDescent="0.45">
      <c r="A1876" s="26" t="s">
        <v>53</v>
      </c>
      <c r="B1876" s="26" t="s">
        <v>42</v>
      </c>
      <c r="C1876" s="31">
        <v>10002</v>
      </c>
      <c r="D1876" s="28">
        <v>816000</v>
      </c>
      <c r="E1876" s="49">
        <v>43810</v>
      </c>
      <c r="F1876" s="26" t="s">
        <v>165</v>
      </c>
    </row>
    <row r="1877" spans="1:6" ht="14.65" customHeight="1" x14ac:dyDescent="0.45">
      <c r="A1877" s="26" t="s">
        <v>53</v>
      </c>
      <c r="B1877" s="26" t="s">
        <v>88</v>
      </c>
      <c r="C1877" s="31">
        <v>10037</v>
      </c>
      <c r="D1877" s="28">
        <v>946000</v>
      </c>
      <c r="E1877" s="49">
        <v>43810</v>
      </c>
      <c r="F1877" s="26" t="s">
        <v>165</v>
      </c>
    </row>
    <row r="1878" spans="1:6" ht="14.65" customHeight="1" x14ac:dyDescent="0.45">
      <c r="A1878" s="26" t="s">
        <v>53</v>
      </c>
      <c r="B1878" s="26" t="s">
        <v>34</v>
      </c>
      <c r="C1878" s="31">
        <v>10156</v>
      </c>
      <c r="D1878" s="28">
        <v>9760000</v>
      </c>
      <c r="E1878" s="49">
        <v>43810</v>
      </c>
      <c r="F1878" s="26" t="s">
        <v>165</v>
      </c>
    </row>
    <row r="1879" spans="1:6" ht="14.65" customHeight="1" x14ac:dyDescent="0.45">
      <c r="A1879" s="26" t="s">
        <v>53</v>
      </c>
      <c r="B1879" s="26" t="s">
        <v>74</v>
      </c>
      <c r="C1879" s="31">
        <v>10170</v>
      </c>
      <c r="D1879" s="28">
        <v>60000</v>
      </c>
      <c r="E1879" s="49">
        <v>43810</v>
      </c>
      <c r="F1879" s="26" t="s">
        <v>165</v>
      </c>
    </row>
    <row r="1880" spans="1:6" ht="14.65" customHeight="1" x14ac:dyDescent="0.45">
      <c r="A1880" s="26" t="s">
        <v>22</v>
      </c>
      <c r="B1880" s="26" t="s">
        <v>190</v>
      </c>
      <c r="C1880" s="31">
        <v>10229</v>
      </c>
      <c r="D1880" s="28">
        <v>16000</v>
      </c>
      <c r="E1880" s="49">
        <v>43810</v>
      </c>
      <c r="F1880" s="26" t="s">
        <v>165</v>
      </c>
    </row>
    <row r="1881" spans="1:6" ht="14.65" customHeight="1" x14ac:dyDescent="0.45">
      <c r="A1881" s="26" t="s">
        <v>49</v>
      </c>
      <c r="B1881" s="26" t="s">
        <v>95</v>
      </c>
      <c r="C1881" s="31">
        <v>10114</v>
      </c>
      <c r="D1881" s="28">
        <v>100000</v>
      </c>
      <c r="E1881" s="49">
        <v>43808</v>
      </c>
      <c r="F1881" s="26" t="s">
        <v>165</v>
      </c>
    </row>
    <row r="1882" spans="1:6" ht="14.65" customHeight="1" x14ac:dyDescent="0.45">
      <c r="A1882" s="26" t="s">
        <v>49</v>
      </c>
      <c r="B1882" s="26" t="s">
        <v>95</v>
      </c>
      <c r="C1882" s="31">
        <v>10114</v>
      </c>
      <c r="D1882" s="28">
        <v>844000</v>
      </c>
      <c r="E1882" s="49">
        <v>43808</v>
      </c>
      <c r="F1882" s="26" t="s">
        <v>165</v>
      </c>
    </row>
    <row r="1883" spans="1:6" ht="14.65" customHeight="1" x14ac:dyDescent="0.45">
      <c r="A1883" s="26" t="s">
        <v>53</v>
      </c>
      <c r="B1883" s="26" t="s">
        <v>42</v>
      </c>
      <c r="C1883" s="31">
        <v>10002</v>
      </c>
      <c r="D1883" s="28">
        <v>1282000</v>
      </c>
      <c r="E1883" s="49">
        <v>43803</v>
      </c>
      <c r="F1883" s="26" t="s">
        <v>165</v>
      </c>
    </row>
    <row r="1884" spans="1:6" ht="14.65" customHeight="1" x14ac:dyDescent="0.45">
      <c r="A1884" s="26" t="s">
        <v>53</v>
      </c>
      <c r="B1884" s="26" t="s">
        <v>109</v>
      </c>
      <c r="C1884" s="31">
        <v>10010</v>
      </c>
      <c r="D1884" s="28">
        <v>21522000</v>
      </c>
      <c r="E1884" s="49">
        <v>43803</v>
      </c>
      <c r="F1884" s="26" t="s">
        <v>165</v>
      </c>
    </row>
    <row r="1885" spans="1:6" ht="14.65" customHeight="1" x14ac:dyDescent="0.45">
      <c r="A1885" s="26" t="s">
        <v>22</v>
      </c>
      <c r="B1885" s="26" t="s">
        <v>24</v>
      </c>
      <c r="C1885" s="31">
        <v>10122</v>
      </c>
      <c r="D1885" s="28">
        <v>16000</v>
      </c>
      <c r="E1885" s="49">
        <v>43803</v>
      </c>
      <c r="F1885" s="26" t="s">
        <v>165</v>
      </c>
    </row>
    <row r="1886" spans="1:6" ht="14.65" customHeight="1" x14ac:dyDescent="0.45">
      <c r="A1886" s="26" t="s">
        <v>22</v>
      </c>
      <c r="B1886" s="26" t="s">
        <v>24</v>
      </c>
      <c r="C1886" s="31">
        <v>10122</v>
      </c>
      <c r="D1886" s="28">
        <v>13500</v>
      </c>
      <c r="E1886" s="49">
        <v>43803</v>
      </c>
      <c r="F1886" s="26" t="s">
        <v>165</v>
      </c>
    </row>
    <row r="1887" spans="1:6" ht="14.65" customHeight="1" x14ac:dyDescent="0.45">
      <c r="A1887" s="26" t="s">
        <v>49</v>
      </c>
      <c r="B1887" s="26" t="s">
        <v>91</v>
      </c>
      <c r="C1887" s="31">
        <v>10123</v>
      </c>
      <c r="D1887" s="28">
        <v>16538000</v>
      </c>
      <c r="E1887" s="49">
        <v>43803</v>
      </c>
      <c r="F1887" s="26" t="s">
        <v>165</v>
      </c>
    </row>
    <row r="1888" spans="1:6" ht="14.65" customHeight="1" x14ac:dyDescent="0.45">
      <c r="A1888" s="26" t="s">
        <v>49</v>
      </c>
      <c r="B1888" s="26" t="s">
        <v>50</v>
      </c>
      <c r="C1888" s="31">
        <v>10124</v>
      </c>
      <c r="D1888" s="28">
        <v>17290000</v>
      </c>
      <c r="E1888" s="49">
        <v>43803</v>
      </c>
      <c r="F1888" s="26" t="s">
        <v>165</v>
      </c>
    </row>
    <row r="1889" spans="1:6" ht="14.65" customHeight="1" x14ac:dyDescent="0.45">
      <c r="A1889" s="26" t="s">
        <v>53</v>
      </c>
      <c r="B1889" s="26" t="s">
        <v>118</v>
      </c>
      <c r="C1889" s="31">
        <v>10177</v>
      </c>
      <c r="D1889" s="28">
        <v>3290000</v>
      </c>
      <c r="E1889" s="49">
        <v>43803</v>
      </c>
      <c r="F1889" s="26" t="s">
        <v>165</v>
      </c>
    </row>
    <row r="1890" spans="1:6" ht="14.65" customHeight="1" x14ac:dyDescent="0.45">
      <c r="A1890" s="26" t="s">
        <v>53</v>
      </c>
      <c r="B1890" s="26" t="s">
        <v>42</v>
      </c>
      <c r="C1890" s="31">
        <v>10002</v>
      </c>
      <c r="D1890" s="28">
        <v>4244000</v>
      </c>
      <c r="E1890" s="49">
        <v>43796</v>
      </c>
      <c r="F1890" s="26" t="s">
        <v>165</v>
      </c>
    </row>
    <row r="1891" spans="1:6" ht="14.65" customHeight="1" x14ac:dyDescent="0.45">
      <c r="A1891" s="26" t="s">
        <v>53</v>
      </c>
      <c r="B1891" s="26" t="s">
        <v>42</v>
      </c>
      <c r="C1891" s="31">
        <v>10002</v>
      </c>
      <c r="D1891" s="28">
        <v>4148000</v>
      </c>
      <c r="E1891" s="49">
        <v>43796</v>
      </c>
      <c r="F1891" s="26" t="s">
        <v>165</v>
      </c>
    </row>
    <row r="1892" spans="1:6" ht="14.65" customHeight="1" x14ac:dyDescent="0.45">
      <c r="A1892" s="26" t="s">
        <v>53</v>
      </c>
      <c r="B1892" s="26" t="s">
        <v>42</v>
      </c>
      <c r="C1892" s="31">
        <v>10002</v>
      </c>
      <c r="D1892" s="28">
        <v>35740000</v>
      </c>
      <c r="E1892" s="49">
        <v>43796</v>
      </c>
      <c r="F1892" s="26" t="s">
        <v>165</v>
      </c>
    </row>
    <row r="1893" spans="1:6" ht="14.65" customHeight="1" x14ac:dyDescent="0.45">
      <c r="A1893" s="26" t="s">
        <v>344</v>
      </c>
      <c r="B1893" s="26" t="s">
        <v>83</v>
      </c>
      <c r="C1893" s="31">
        <v>10276</v>
      </c>
      <c r="D1893" s="28">
        <v>70000</v>
      </c>
      <c r="E1893" s="49">
        <v>43796</v>
      </c>
      <c r="F1893" s="26" t="s">
        <v>165</v>
      </c>
    </row>
    <row r="1894" spans="1:6" ht="14.65" customHeight="1" x14ac:dyDescent="0.45">
      <c r="A1894" s="26" t="s">
        <v>53</v>
      </c>
      <c r="B1894" s="26" t="s">
        <v>26</v>
      </c>
      <c r="C1894" s="31">
        <v>10135</v>
      </c>
      <c r="D1894" s="28">
        <v>60000</v>
      </c>
      <c r="E1894" s="49">
        <v>43796</v>
      </c>
      <c r="F1894" s="26" t="s">
        <v>165</v>
      </c>
    </row>
    <row r="1895" spans="1:6" ht="14.65" customHeight="1" x14ac:dyDescent="0.45">
      <c r="A1895" s="26" t="s">
        <v>344</v>
      </c>
      <c r="B1895" s="26" t="s">
        <v>28</v>
      </c>
      <c r="C1895" s="31">
        <v>10153</v>
      </c>
      <c r="D1895" s="28">
        <v>1400000</v>
      </c>
      <c r="E1895" s="49">
        <v>43796</v>
      </c>
      <c r="F1895" s="26" t="s">
        <v>165</v>
      </c>
    </row>
    <row r="1896" spans="1:6" ht="14.65" customHeight="1" x14ac:dyDescent="0.45">
      <c r="A1896" s="26" t="s">
        <v>53</v>
      </c>
      <c r="B1896" s="26" t="s">
        <v>34</v>
      </c>
      <c r="C1896" s="31">
        <v>10156</v>
      </c>
      <c r="D1896" s="28">
        <v>20072000</v>
      </c>
      <c r="E1896" s="49">
        <v>43796</v>
      </c>
      <c r="F1896" s="26" t="s">
        <v>165</v>
      </c>
    </row>
    <row r="1897" spans="1:6" ht="14.65" customHeight="1" x14ac:dyDescent="0.45">
      <c r="A1897" s="26" t="s">
        <v>87</v>
      </c>
      <c r="B1897" s="26" t="s">
        <v>44</v>
      </c>
      <c r="C1897" s="31">
        <v>10084</v>
      </c>
      <c r="D1897" s="28">
        <v>16000</v>
      </c>
      <c r="E1897" s="49">
        <v>43782</v>
      </c>
      <c r="F1897" s="26" t="s">
        <v>165</v>
      </c>
    </row>
    <row r="1898" spans="1:6" ht="14.65" customHeight="1" x14ac:dyDescent="0.45">
      <c r="A1898" s="26" t="s">
        <v>22</v>
      </c>
      <c r="B1898" s="26" t="s">
        <v>29</v>
      </c>
      <c r="C1898" s="31">
        <v>10094</v>
      </c>
      <c r="D1898" s="28">
        <v>16000</v>
      </c>
      <c r="E1898" s="49">
        <v>43782</v>
      </c>
      <c r="F1898" s="26" t="s">
        <v>165</v>
      </c>
    </row>
    <row r="1899" spans="1:6" ht="14.65" customHeight="1" x14ac:dyDescent="0.45">
      <c r="A1899" s="26" t="s">
        <v>344</v>
      </c>
      <c r="B1899" s="26" t="s">
        <v>28</v>
      </c>
      <c r="C1899" s="31">
        <v>10153</v>
      </c>
      <c r="D1899" s="28">
        <v>444000</v>
      </c>
      <c r="E1899" s="49">
        <v>43782</v>
      </c>
      <c r="F1899" s="26" t="s">
        <v>165</v>
      </c>
    </row>
    <row r="1900" spans="1:6" ht="14.65" customHeight="1" x14ac:dyDescent="0.45">
      <c r="A1900" s="26" t="s">
        <v>344</v>
      </c>
      <c r="B1900" s="26" t="s">
        <v>191</v>
      </c>
      <c r="C1900" s="31">
        <v>10428</v>
      </c>
      <c r="D1900" s="28">
        <v>1572000</v>
      </c>
      <c r="E1900" s="49">
        <v>43782</v>
      </c>
      <c r="F1900" s="26" t="s">
        <v>165</v>
      </c>
    </row>
    <row r="1901" spans="1:6" ht="14.65" customHeight="1" x14ac:dyDescent="0.45">
      <c r="A1901" s="26" t="s">
        <v>53</v>
      </c>
      <c r="B1901" s="26" t="s">
        <v>62</v>
      </c>
      <c r="C1901" s="31">
        <v>10179</v>
      </c>
      <c r="D1901" s="28">
        <v>41599000</v>
      </c>
      <c r="E1901" s="49">
        <v>43782</v>
      </c>
      <c r="F1901" s="26" t="s">
        <v>165</v>
      </c>
    </row>
    <row r="1902" spans="1:6" ht="14.65" customHeight="1" x14ac:dyDescent="0.45">
      <c r="A1902" s="26" t="s">
        <v>344</v>
      </c>
      <c r="B1902" s="26" t="s">
        <v>80</v>
      </c>
      <c r="C1902" s="31">
        <v>10194</v>
      </c>
      <c r="D1902" s="28">
        <v>2638000</v>
      </c>
      <c r="E1902" s="49">
        <v>43782</v>
      </c>
      <c r="F1902" s="26" t="s">
        <v>165</v>
      </c>
    </row>
    <row r="1903" spans="1:6" ht="14.65" customHeight="1" x14ac:dyDescent="0.45">
      <c r="A1903" s="26" t="s">
        <v>22</v>
      </c>
      <c r="B1903" s="26" t="s">
        <v>108</v>
      </c>
      <c r="C1903" s="31">
        <v>10099</v>
      </c>
      <c r="D1903" s="28">
        <v>13500</v>
      </c>
      <c r="E1903" s="49">
        <v>43768</v>
      </c>
      <c r="F1903" s="26" t="s">
        <v>165</v>
      </c>
    </row>
    <row r="1904" spans="1:6" ht="14.65" customHeight="1" x14ac:dyDescent="0.45">
      <c r="A1904" s="26" t="s">
        <v>49</v>
      </c>
      <c r="B1904" s="26" t="s">
        <v>50</v>
      </c>
      <c r="C1904" s="31">
        <v>10124</v>
      </c>
      <c r="D1904" s="28">
        <v>13260000</v>
      </c>
      <c r="E1904" s="49">
        <v>43768</v>
      </c>
      <c r="F1904" s="26" t="s">
        <v>165</v>
      </c>
    </row>
    <row r="1905" spans="1:86" ht="14.65" customHeight="1" x14ac:dyDescent="0.45">
      <c r="A1905" s="26" t="s">
        <v>53</v>
      </c>
      <c r="B1905" s="26" t="s">
        <v>44</v>
      </c>
      <c r="C1905" s="31">
        <v>10084</v>
      </c>
      <c r="D1905" s="28">
        <v>1260000</v>
      </c>
      <c r="E1905" s="49">
        <v>43726</v>
      </c>
      <c r="F1905" s="26" t="s">
        <v>165</v>
      </c>
    </row>
    <row r="1906" spans="1:86" ht="14.65" customHeight="1" x14ac:dyDescent="0.45">
      <c r="A1906" s="26" t="s">
        <v>53</v>
      </c>
      <c r="B1906" s="26" t="s">
        <v>74</v>
      </c>
      <c r="C1906" s="31">
        <v>10170</v>
      </c>
      <c r="D1906" s="28">
        <v>60000</v>
      </c>
      <c r="E1906" s="49">
        <v>43726</v>
      </c>
      <c r="F1906" s="26" t="s">
        <v>165</v>
      </c>
      <c r="G1906" s="32"/>
      <c r="H1906" s="33"/>
      <c r="I1906" s="34"/>
      <c r="J1906" s="35"/>
      <c r="K1906" s="36"/>
      <c r="L1906" s="33"/>
      <c r="M1906" s="2"/>
      <c r="N1906" s="32"/>
      <c r="O1906" s="33"/>
      <c r="P1906" s="34"/>
      <c r="Q1906" s="35"/>
      <c r="R1906" s="36"/>
      <c r="S1906" s="33"/>
      <c r="T1906" s="2"/>
      <c r="U1906" s="32"/>
      <c r="V1906" s="33"/>
      <c r="W1906" s="34"/>
      <c r="X1906" s="35"/>
      <c r="Y1906" s="36"/>
      <c r="Z1906" s="33"/>
      <c r="AA1906" s="2"/>
      <c r="AB1906" s="32"/>
      <c r="AC1906" s="33"/>
      <c r="AD1906" s="34"/>
      <c r="AE1906" s="35"/>
      <c r="AF1906" s="36"/>
      <c r="AG1906" s="33"/>
      <c r="AH1906" s="2"/>
      <c r="AI1906" s="32"/>
      <c r="AJ1906" s="33"/>
      <c r="AK1906" s="34"/>
      <c r="AL1906" s="35"/>
      <c r="AM1906" s="36"/>
      <c r="AN1906" s="33"/>
      <c r="AO1906" s="2"/>
      <c r="AP1906" s="32"/>
      <c r="AQ1906" s="33"/>
      <c r="AR1906" s="34"/>
      <c r="AS1906" s="35"/>
      <c r="AT1906" s="36"/>
      <c r="AU1906" s="33"/>
      <c r="AV1906" s="2"/>
      <c r="AW1906" s="32"/>
      <c r="AX1906" s="33"/>
      <c r="AY1906" s="34"/>
      <c r="AZ1906" s="35"/>
      <c r="BA1906" s="36"/>
      <c r="BB1906" s="33"/>
      <c r="BC1906" s="2"/>
      <c r="BD1906" s="32"/>
      <c r="BE1906" s="33"/>
      <c r="BF1906" s="34"/>
      <c r="BG1906" s="35"/>
      <c r="BH1906" s="36"/>
      <c r="BI1906" s="33"/>
      <c r="BJ1906" s="2"/>
      <c r="BK1906" s="32"/>
      <c r="BL1906" s="33"/>
      <c r="BM1906" s="34"/>
      <c r="BN1906" s="35"/>
      <c r="BO1906" s="36"/>
      <c r="BP1906" s="33"/>
      <c r="BQ1906" s="2"/>
      <c r="BR1906" s="32"/>
      <c r="BS1906" s="33"/>
      <c r="BT1906" s="34"/>
      <c r="BU1906" s="35"/>
      <c r="BV1906" s="36"/>
      <c r="BW1906" s="33"/>
      <c r="BX1906" s="2"/>
      <c r="BY1906" s="32"/>
      <c r="BZ1906" s="33"/>
      <c r="CA1906" s="34"/>
      <c r="CB1906" s="35"/>
      <c r="CC1906" s="36"/>
      <c r="CD1906" s="33"/>
      <c r="CE1906" s="2"/>
      <c r="CF1906" s="32"/>
      <c r="CG1906" s="33"/>
      <c r="CH1906" s="34"/>
    </row>
    <row r="1907" spans="1:86" ht="14.65" customHeight="1" x14ac:dyDescent="0.45">
      <c r="A1907" s="26" t="s">
        <v>53</v>
      </c>
      <c r="B1907" s="26" t="s">
        <v>160</v>
      </c>
      <c r="C1907" s="31">
        <v>10592</v>
      </c>
      <c r="D1907" s="28">
        <v>21600000</v>
      </c>
      <c r="E1907" s="49">
        <v>43712</v>
      </c>
      <c r="F1907" s="26" t="s">
        <v>165</v>
      </c>
    </row>
    <row r="1908" spans="1:86" ht="14.65" customHeight="1" x14ac:dyDescent="0.45">
      <c r="A1908" s="26" t="s">
        <v>344</v>
      </c>
      <c r="B1908" s="26" t="s">
        <v>61</v>
      </c>
      <c r="C1908" s="31">
        <v>10127</v>
      </c>
      <c r="D1908" s="28">
        <v>11500000</v>
      </c>
      <c r="E1908" s="49">
        <v>43712</v>
      </c>
      <c r="F1908" s="26" t="s">
        <v>165</v>
      </c>
    </row>
    <row r="1909" spans="1:86" ht="14.65" customHeight="1" x14ac:dyDescent="0.45">
      <c r="A1909" s="26" t="s">
        <v>343</v>
      </c>
      <c r="B1909" s="26" t="s">
        <v>98</v>
      </c>
      <c r="C1909" s="31">
        <v>10169</v>
      </c>
      <c r="D1909" s="28">
        <v>4300000</v>
      </c>
      <c r="E1909" s="49">
        <v>43712</v>
      </c>
      <c r="F1909" s="26" t="s">
        <v>192</v>
      </c>
    </row>
    <row r="1910" spans="1:86" ht="14.65" customHeight="1" x14ac:dyDescent="0.45">
      <c r="A1910" s="26" t="s">
        <v>53</v>
      </c>
      <c r="B1910" s="26" t="s">
        <v>193</v>
      </c>
      <c r="C1910" s="31">
        <v>10074</v>
      </c>
      <c r="D1910" s="28">
        <v>1652000</v>
      </c>
      <c r="E1910" s="49">
        <v>43698</v>
      </c>
      <c r="F1910" s="26" t="s">
        <v>192</v>
      </c>
      <c r="G1910" s="32"/>
      <c r="H1910" s="33"/>
      <c r="I1910" s="34"/>
      <c r="J1910" s="35"/>
      <c r="K1910" s="36"/>
      <c r="L1910" s="33"/>
      <c r="M1910" s="2"/>
      <c r="N1910" s="32"/>
      <c r="O1910" s="33"/>
      <c r="P1910" s="34"/>
      <c r="Q1910" s="35"/>
      <c r="R1910" s="36"/>
      <c r="S1910" s="33"/>
      <c r="T1910" s="2"/>
      <c r="U1910" s="32"/>
      <c r="V1910" s="33"/>
      <c r="W1910" s="34"/>
      <c r="X1910" s="35"/>
      <c r="Y1910" s="36"/>
      <c r="Z1910" s="33"/>
      <c r="AA1910" s="2"/>
      <c r="AB1910" s="32"/>
      <c r="AC1910" s="33"/>
      <c r="AD1910" s="34"/>
      <c r="AE1910" s="35"/>
      <c r="AF1910" s="36"/>
      <c r="AG1910" s="33"/>
      <c r="AH1910" s="2"/>
      <c r="AI1910" s="32"/>
      <c r="AJ1910" s="33"/>
      <c r="AK1910" s="34"/>
      <c r="AL1910" s="35"/>
      <c r="AM1910" s="36"/>
      <c r="AN1910" s="33"/>
      <c r="AO1910" s="2"/>
      <c r="AP1910" s="32"/>
      <c r="AQ1910" s="33"/>
      <c r="AR1910" s="34"/>
      <c r="AS1910" s="35"/>
      <c r="AT1910" s="36"/>
      <c r="AU1910" s="33"/>
      <c r="AV1910" s="2"/>
      <c r="AW1910" s="32"/>
      <c r="AX1910" s="33"/>
      <c r="AY1910" s="34"/>
      <c r="AZ1910" s="35"/>
      <c r="BA1910" s="36"/>
      <c r="BB1910" s="33"/>
      <c r="BC1910" s="2"/>
      <c r="BD1910" s="32"/>
      <c r="BE1910" s="33"/>
      <c r="BF1910" s="34"/>
      <c r="BG1910" s="35"/>
      <c r="BH1910" s="36"/>
      <c r="BI1910" s="33"/>
      <c r="BJ1910" s="2"/>
      <c r="BK1910" s="32"/>
      <c r="BL1910" s="33"/>
      <c r="BM1910" s="34"/>
      <c r="BN1910" s="35"/>
      <c r="BO1910" s="36"/>
      <c r="BP1910" s="33"/>
      <c r="BQ1910" s="2"/>
      <c r="BR1910" s="32"/>
      <c r="BS1910" s="33"/>
      <c r="BT1910" s="34"/>
      <c r="BU1910" s="35"/>
      <c r="BV1910" s="36"/>
      <c r="BW1910" s="33"/>
      <c r="BX1910" s="2"/>
      <c r="BY1910" s="32"/>
      <c r="BZ1910" s="33"/>
      <c r="CA1910" s="34"/>
      <c r="CB1910" s="35"/>
      <c r="CC1910" s="36"/>
      <c r="CD1910" s="33"/>
      <c r="CE1910" s="2"/>
      <c r="CF1910" s="32"/>
      <c r="CG1910" s="33"/>
      <c r="CH1910" s="34"/>
    </row>
    <row r="1911" spans="1:86" ht="14.65" customHeight="1" x14ac:dyDescent="0.45">
      <c r="A1911" s="26" t="s">
        <v>53</v>
      </c>
      <c r="B1911" s="26" t="s">
        <v>80</v>
      </c>
      <c r="C1911" s="31">
        <v>10194</v>
      </c>
      <c r="D1911" s="28">
        <v>140000</v>
      </c>
      <c r="E1911" s="49">
        <v>43698</v>
      </c>
      <c r="F1911" s="26" t="s">
        <v>165</v>
      </c>
      <c r="G1911" s="32"/>
      <c r="H1911" s="33"/>
      <c r="I1911" s="34"/>
      <c r="J1911" s="35"/>
      <c r="K1911" s="36"/>
      <c r="L1911" s="33"/>
      <c r="M1911" s="2"/>
      <c r="N1911" s="32"/>
      <c r="O1911" s="33"/>
      <c r="P1911" s="34"/>
      <c r="Q1911" s="35"/>
      <c r="R1911" s="36"/>
      <c r="S1911" s="33"/>
      <c r="T1911" s="2"/>
      <c r="U1911" s="32"/>
      <c r="V1911" s="33"/>
      <c r="W1911" s="34"/>
      <c r="X1911" s="35"/>
      <c r="Y1911" s="36"/>
      <c r="Z1911" s="33"/>
      <c r="AA1911" s="2"/>
      <c r="AB1911" s="32"/>
      <c r="AC1911" s="33"/>
      <c r="AD1911" s="34"/>
      <c r="AE1911" s="35"/>
      <c r="AF1911" s="36"/>
      <c r="AG1911" s="33"/>
      <c r="AH1911" s="2"/>
      <c r="AI1911" s="32"/>
      <c r="AJ1911" s="33"/>
      <c r="AK1911" s="34"/>
      <c r="AL1911" s="35"/>
      <c r="AM1911" s="36"/>
      <c r="AN1911" s="33"/>
      <c r="AO1911" s="2"/>
      <c r="AP1911" s="32"/>
      <c r="AQ1911" s="33"/>
      <c r="AR1911" s="34"/>
      <c r="AS1911" s="35"/>
      <c r="AT1911" s="36"/>
      <c r="AU1911" s="33"/>
      <c r="AV1911" s="2"/>
      <c r="AW1911" s="32"/>
      <c r="AX1911" s="33"/>
      <c r="AY1911" s="34"/>
      <c r="AZ1911" s="35"/>
      <c r="BA1911" s="36"/>
      <c r="BB1911" s="33"/>
      <c r="BC1911" s="2"/>
      <c r="BD1911" s="32"/>
      <c r="BE1911" s="33"/>
      <c r="BF1911" s="34"/>
      <c r="BG1911" s="35"/>
      <c r="BH1911" s="36"/>
      <c r="BI1911" s="33"/>
      <c r="BJ1911" s="2"/>
      <c r="BK1911" s="32"/>
      <c r="BL1911" s="33"/>
      <c r="BM1911" s="34"/>
      <c r="BN1911" s="35"/>
      <c r="BO1911" s="36"/>
      <c r="BP1911" s="33"/>
      <c r="BQ1911" s="2"/>
      <c r="BR1911" s="32"/>
      <c r="BS1911" s="33"/>
      <c r="BT1911" s="34"/>
      <c r="BU1911" s="35"/>
      <c r="BV1911" s="36"/>
      <c r="BW1911" s="33"/>
      <c r="BX1911" s="2"/>
      <c r="BY1911" s="32"/>
      <c r="BZ1911" s="33"/>
      <c r="CA1911" s="34"/>
      <c r="CB1911" s="35"/>
      <c r="CC1911" s="36"/>
      <c r="CD1911" s="33"/>
      <c r="CE1911" s="2"/>
      <c r="CF1911" s="32"/>
      <c r="CG1911" s="33"/>
      <c r="CH1911" s="34"/>
    </row>
    <row r="1912" spans="1:86" ht="14.65" customHeight="1" x14ac:dyDescent="0.45">
      <c r="A1912" s="26" t="s">
        <v>53</v>
      </c>
      <c r="B1912" s="26" t="s">
        <v>163</v>
      </c>
      <c r="C1912" s="31">
        <v>10411</v>
      </c>
      <c r="D1912" s="28">
        <v>988000</v>
      </c>
      <c r="E1912" s="49">
        <v>43698</v>
      </c>
      <c r="F1912" s="26" t="s">
        <v>165</v>
      </c>
    </row>
    <row r="1913" spans="1:86" ht="14.65" customHeight="1" x14ac:dyDescent="0.45">
      <c r="A1913" s="26" t="s">
        <v>53</v>
      </c>
      <c r="B1913" s="26" t="s">
        <v>24</v>
      </c>
      <c r="C1913" s="31">
        <v>10122</v>
      </c>
      <c r="D1913" s="28">
        <v>83785000</v>
      </c>
      <c r="E1913" s="49">
        <v>43684</v>
      </c>
      <c r="F1913" s="26" t="s">
        <v>165</v>
      </c>
    </row>
    <row r="1914" spans="1:86" ht="14.65" customHeight="1" x14ac:dyDescent="0.45">
      <c r="A1914" s="26" t="s">
        <v>53</v>
      </c>
      <c r="B1914" s="26" t="s">
        <v>74</v>
      </c>
      <c r="C1914" s="31">
        <v>10170</v>
      </c>
      <c r="D1914" s="28">
        <v>120000</v>
      </c>
      <c r="E1914" s="49">
        <v>43684</v>
      </c>
      <c r="F1914" s="26" t="s">
        <v>165</v>
      </c>
    </row>
    <row r="1915" spans="1:86" ht="14.65" customHeight="1" x14ac:dyDescent="0.45">
      <c r="A1915" s="26" t="s">
        <v>343</v>
      </c>
      <c r="B1915" s="26" t="s">
        <v>38</v>
      </c>
      <c r="C1915" s="31">
        <v>10400</v>
      </c>
      <c r="D1915" s="28">
        <v>100000</v>
      </c>
      <c r="E1915" s="49">
        <v>43677</v>
      </c>
      <c r="F1915" s="26" t="s">
        <v>165</v>
      </c>
    </row>
    <row r="1916" spans="1:86" ht="14.65" customHeight="1" x14ac:dyDescent="0.45">
      <c r="A1916" s="26" t="s">
        <v>344</v>
      </c>
      <c r="B1916" s="26" t="s">
        <v>26</v>
      </c>
      <c r="C1916" s="31">
        <v>10135</v>
      </c>
      <c r="D1916" s="28">
        <v>5250000</v>
      </c>
      <c r="E1916" s="49">
        <v>43677</v>
      </c>
      <c r="F1916" s="26" t="s">
        <v>165</v>
      </c>
    </row>
    <row r="1917" spans="1:86" ht="14.65" customHeight="1" x14ac:dyDescent="0.45">
      <c r="A1917" s="26" t="s">
        <v>53</v>
      </c>
      <c r="B1917" s="26" t="s">
        <v>42</v>
      </c>
      <c r="C1917" s="31">
        <v>10002</v>
      </c>
      <c r="D1917" s="28">
        <v>4800000</v>
      </c>
      <c r="E1917" s="49">
        <v>43663</v>
      </c>
      <c r="F1917" s="26" t="s">
        <v>165</v>
      </c>
    </row>
    <row r="1918" spans="1:86" ht="14.65" customHeight="1" x14ac:dyDescent="0.45">
      <c r="A1918" s="26" t="s">
        <v>343</v>
      </c>
      <c r="B1918" s="26" t="s">
        <v>65</v>
      </c>
      <c r="C1918" s="31">
        <v>10436</v>
      </c>
      <c r="D1918" s="28">
        <v>7500000</v>
      </c>
      <c r="E1918" s="49">
        <v>43663</v>
      </c>
      <c r="F1918" s="26" t="s">
        <v>165</v>
      </c>
    </row>
    <row r="1919" spans="1:86" ht="14.65" customHeight="1" x14ac:dyDescent="0.45">
      <c r="A1919" s="26" t="s">
        <v>343</v>
      </c>
      <c r="B1919" s="26" t="s">
        <v>194</v>
      </c>
      <c r="C1919" s="31">
        <v>10146</v>
      </c>
      <c r="D1919" s="28">
        <v>300000</v>
      </c>
      <c r="E1919" s="49">
        <v>43663</v>
      </c>
      <c r="F1919" s="26" t="s">
        <v>165</v>
      </c>
    </row>
    <row r="1920" spans="1:86" ht="14.65" customHeight="1" x14ac:dyDescent="0.45">
      <c r="A1920" s="26" t="s">
        <v>53</v>
      </c>
      <c r="B1920" s="26" t="s">
        <v>57</v>
      </c>
      <c r="C1920" s="31">
        <v>10187</v>
      </c>
      <c r="D1920" s="28">
        <v>852000</v>
      </c>
      <c r="E1920" s="49">
        <v>43663</v>
      </c>
      <c r="F1920" s="26" t="s">
        <v>165</v>
      </c>
    </row>
    <row r="1921" spans="1:6" ht="14.65" customHeight="1" x14ac:dyDescent="0.45">
      <c r="A1921" s="26" t="s">
        <v>344</v>
      </c>
      <c r="B1921" s="26" t="s">
        <v>15</v>
      </c>
      <c r="C1921" s="31">
        <v>10507</v>
      </c>
      <c r="D1921" s="28">
        <v>770000</v>
      </c>
      <c r="E1921" s="49">
        <v>43663</v>
      </c>
      <c r="F1921" s="26" t="s">
        <v>165</v>
      </c>
    </row>
    <row r="1922" spans="1:6" ht="14.65" customHeight="1" x14ac:dyDescent="0.45">
      <c r="A1922" s="26" t="s">
        <v>343</v>
      </c>
      <c r="B1922" s="26" t="s">
        <v>78</v>
      </c>
      <c r="C1922" s="31">
        <v>10028</v>
      </c>
      <c r="D1922" s="28">
        <v>240000</v>
      </c>
      <c r="E1922" s="49">
        <v>43649</v>
      </c>
      <c r="F1922" s="26" t="s">
        <v>165</v>
      </c>
    </row>
    <row r="1923" spans="1:6" ht="14.65" customHeight="1" x14ac:dyDescent="0.45">
      <c r="A1923" s="26" t="s">
        <v>344</v>
      </c>
      <c r="B1923" s="26" t="s">
        <v>79</v>
      </c>
      <c r="C1923" s="31">
        <v>10395</v>
      </c>
      <c r="D1923" s="28">
        <v>3534000</v>
      </c>
      <c r="E1923" s="49">
        <v>43649</v>
      </c>
      <c r="F1923" s="26" t="s">
        <v>165</v>
      </c>
    </row>
    <row r="1924" spans="1:6" ht="14.65" customHeight="1" x14ac:dyDescent="0.45">
      <c r="A1924" s="26" t="s">
        <v>53</v>
      </c>
      <c r="B1924" s="26" t="s">
        <v>79</v>
      </c>
      <c r="C1924" s="31">
        <v>10395</v>
      </c>
      <c r="D1924" s="28">
        <v>1100000</v>
      </c>
      <c r="E1924" s="49">
        <v>43649</v>
      </c>
      <c r="F1924" s="26" t="s">
        <v>165</v>
      </c>
    </row>
    <row r="1925" spans="1:6" ht="14.65" customHeight="1" x14ac:dyDescent="0.45">
      <c r="A1925" s="26" t="s">
        <v>344</v>
      </c>
      <c r="B1925" s="26" t="s">
        <v>124</v>
      </c>
      <c r="C1925" s="31">
        <v>10572</v>
      </c>
      <c r="D1925" s="28">
        <v>5076000</v>
      </c>
      <c r="E1925" s="49">
        <v>43649</v>
      </c>
      <c r="F1925" s="26" t="s">
        <v>165</v>
      </c>
    </row>
    <row r="1926" spans="1:6" ht="14.65" customHeight="1" x14ac:dyDescent="0.45">
      <c r="A1926" s="26" t="s">
        <v>343</v>
      </c>
      <c r="B1926" s="26" t="s">
        <v>47</v>
      </c>
      <c r="C1926" s="31">
        <v>10159</v>
      </c>
      <c r="D1926" s="28">
        <v>770000</v>
      </c>
      <c r="E1926" s="49">
        <v>43649</v>
      </c>
      <c r="F1926" s="26" t="s">
        <v>165</v>
      </c>
    </row>
    <row r="1927" spans="1:6" ht="14.65" customHeight="1" x14ac:dyDescent="0.45">
      <c r="A1927" s="26" t="s">
        <v>344</v>
      </c>
      <c r="B1927" s="26" t="s">
        <v>74</v>
      </c>
      <c r="C1927" s="31">
        <v>10170</v>
      </c>
      <c r="D1927" s="28">
        <v>502000</v>
      </c>
      <c r="E1927" s="49">
        <v>43649</v>
      </c>
      <c r="F1927" s="26" t="s">
        <v>165</v>
      </c>
    </row>
    <row r="1928" spans="1:6" ht="14.65" customHeight="1" x14ac:dyDescent="0.45">
      <c r="A1928" s="26" t="s">
        <v>53</v>
      </c>
      <c r="B1928" s="26" t="s">
        <v>126</v>
      </c>
      <c r="C1928" s="31">
        <v>10210</v>
      </c>
      <c r="D1928" s="28">
        <v>2000000</v>
      </c>
      <c r="E1928" s="49">
        <v>43649</v>
      </c>
      <c r="F1928" s="26" t="s">
        <v>165</v>
      </c>
    </row>
    <row r="1929" spans="1:6" ht="14.65" customHeight="1" x14ac:dyDescent="0.45">
      <c r="A1929" s="26" t="s">
        <v>344</v>
      </c>
      <c r="B1929" s="26" t="s">
        <v>126</v>
      </c>
      <c r="C1929" s="31">
        <v>10210</v>
      </c>
      <c r="D1929" s="28">
        <v>24138000</v>
      </c>
      <c r="E1929" s="49">
        <v>43621</v>
      </c>
      <c r="F1929" s="26" t="s">
        <v>192</v>
      </c>
    </row>
    <row r="1930" spans="1:6" ht="14.65" customHeight="1" x14ac:dyDescent="0.45">
      <c r="A1930" s="26" t="s">
        <v>344</v>
      </c>
      <c r="B1930" s="26" t="s">
        <v>128</v>
      </c>
      <c r="C1930" s="31">
        <v>10063</v>
      </c>
      <c r="D1930" s="28">
        <v>220000</v>
      </c>
      <c r="E1930" s="49">
        <v>43607</v>
      </c>
      <c r="F1930" s="26" t="s">
        <v>165</v>
      </c>
    </row>
    <row r="1931" spans="1:6" ht="14.65" customHeight="1" x14ac:dyDescent="0.45">
      <c r="A1931" s="26" t="s">
        <v>344</v>
      </c>
      <c r="B1931" s="26" t="s">
        <v>158</v>
      </c>
      <c r="C1931" s="31">
        <v>10283</v>
      </c>
      <c r="D1931" s="28">
        <v>840000</v>
      </c>
      <c r="E1931" s="49">
        <v>43607</v>
      </c>
      <c r="F1931" s="26" t="s">
        <v>192</v>
      </c>
    </row>
    <row r="1932" spans="1:6" ht="14.65" customHeight="1" x14ac:dyDescent="0.45">
      <c r="A1932" s="26" t="s">
        <v>344</v>
      </c>
      <c r="B1932" s="26" t="s">
        <v>74</v>
      </c>
      <c r="C1932" s="31">
        <v>10170</v>
      </c>
      <c r="D1932" s="28">
        <v>590000</v>
      </c>
      <c r="E1932" s="49">
        <v>43607</v>
      </c>
      <c r="F1932" s="26" t="s">
        <v>192</v>
      </c>
    </row>
    <row r="1933" spans="1:6" ht="14.65" customHeight="1" x14ac:dyDescent="0.45">
      <c r="A1933" s="26" t="s">
        <v>49</v>
      </c>
      <c r="B1933" s="26" t="s">
        <v>93</v>
      </c>
      <c r="C1933" s="31">
        <v>10081</v>
      </c>
      <c r="D1933" s="28">
        <v>18892000</v>
      </c>
      <c r="E1933" s="49">
        <v>43593</v>
      </c>
      <c r="F1933" s="26" t="s">
        <v>192</v>
      </c>
    </row>
    <row r="1934" spans="1:6" ht="14.65" customHeight="1" x14ac:dyDescent="0.45">
      <c r="A1934" s="26" t="s">
        <v>344</v>
      </c>
      <c r="B1934" s="26" t="s">
        <v>117</v>
      </c>
      <c r="C1934" s="31">
        <v>10140</v>
      </c>
      <c r="D1934" s="28">
        <v>6678000</v>
      </c>
      <c r="E1934" s="49">
        <v>43593</v>
      </c>
      <c r="F1934" s="26" t="s">
        <v>192</v>
      </c>
    </row>
    <row r="1935" spans="1:6" ht="14.65" customHeight="1" x14ac:dyDescent="0.45">
      <c r="A1935" s="26" t="s">
        <v>344</v>
      </c>
      <c r="B1935" s="26" t="s">
        <v>47</v>
      </c>
      <c r="C1935" s="31">
        <v>10159</v>
      </c>
      <c r="D1935" s="28">
        <v>12360000</v>
      </c>
      <c r="E1935" s="49">
        <v>43593</v>
      </c>
      <c r="F1935" s="26" t="s">
        <v>192</v>
      </c>
    </row>
    <row r="1936" spans="1:6" ht="14.65" customHeight="1" x14ac:dyDescent="0.45">
      <c r="A1936" s="26" t="s">
        <v>344</v>
      </c>
      <c r="B1936" s="26" t="s">
        <v>76</v>
      </c>
      <c r="C1936" s="31">
        <v>10189</v>
      </c>
      <c r="D1936" s="28">
        <v>70000</v>
      </c>
      <c r="E1936" s="49">
        <v>43593</v>
      </c>
      <c r="F1936" s="26" t="s">
        <v>192</v>
      </c>
    </row>
    <row r="1937" spans="1:6" ht="14.65" customHeight="1" x14ac:dyDescent="0.45">
      <c r="A1937" s="26" t="s">
        <v>343</v>
      </c>
      <c r="B1937" s="26" t="s">
        <v>62</v>
      </c>
      <c r="C1937" s="31">
        <v>10179</v>
      </c>
      <c r="D1937" s="28">
        <v>5083668</v>
      </c>
      <c r="E1937" s="49">
        <v>43565</v>
      </c>
      <c r="F1937" s="26" t="s">
        <v>165</v>
      </c>
    </row>
    <row r="1938" spans="1:6" ht="14.65" customHeight="1" x14ac:dyDescent="0.45">
      <c r="A1938" s="26" t="s">
        <v>344</v>
      </c>
      <c r="B1938" s="26" t="s">
        <v>75</v>
      </c>
      <c r="C1938" s="31">
        <v>10182</v>
      </c>
      <c r="D1938" s="28">
        <v>1288604</v>
      </c>
      <c r="E1938" s="49">
        <v>43565</v>
      </c>
      <c r="F1938" s="26" t="s">
        <v>165</v>
      </c>
    </row>
    <row r="1939" spans="1:6" ht="14.65" customHeight="1" x14ac:dyDescent="0.45">
      <c r="A1939" s="26" t="s">
        <v>344</v>
      </c>
      <c r="B1939" s="26" t="s">
        <v>75</v>
      </c>
      <c r="C1939" s="31">
        <v>10182</v>
      </c>
      <c r="D1939" s="28">
        <v>3150000</v>
      </c>
      <c r="E1939" s="49">
        <v>43565</v>
      </c>
      <c r="F1939" s="26" t="s">
        <v>165</v>
      </c>
    </row>
    <row r="1940" spans="1:6" ht="14.65" customHeight="1" x14ac:dyDescent="0.45">
      <c r="A1940" s="26" t="s">
        <v>343</v>
      </c>
      <c r="B1940" s="26" t="s">
        <v>146</v>
      </c>
      <c r="C1940" s="31">
        <v>10217</v>
      </c>
      <c r="D1940" s="28">
        <v>112550</v>
      </c>
      <c r="E1940" s="49">
        <v>43565</v>
      </c>
      <c r="F1940" s="26" t="s">
        <v>192</v>
      </c>
    </row>
    <row r="1941" spans="1:6" ht="14.65" customHeight="1" x14ac:dyDescent="0.45">
      <c r="A1941" s="26" t="s">
        <v>344</v>
      </c>
      <c r="B1941" s="26" t="s">
        <v>15</v>
      </c>
      <c r="C1941" s="31">
        <v>10507</v>
      </c>
      <c r="D1941" s="28">
        <v>1764000</v>
      </c>
      <c r="E1941" s="49">
        <v>43565</v>
      </c>
      <c r="F1941" s="26" t="s">
        <v>165</v>
      </c>
    </row>
    <row r="1942" spans="1:6" ht="14.65" customHeight="1" x14ac:dyDescent="0.45">
      <c r="A1942" s="26" t="s">
        <v>343</v>
      </c>
      <c r="B1942" s="26" t="s">
        <v>23</v>
      </c>
      <c r="C1942" s="31">
        <v>10419</v>
      </c>
      <c r="D1942" s="28">
        <v>584000</v>
      </c>
      <c r="E1942" s="49">
        <v>43551</v>
      </c>
      <c r="F1942" s="26" t="s">
        <v>192</v>
      </c>
    </row>
    <row r="1943" spans="1:6" ht="14.65" customHeight="1" x14ac:dyDescent="0.45">
      <c r="A1943" s="26" t="s">
        <v>53</v>
      </c>
      <c r="B1943" s="26" t="s">
        <v>23</v>
      </c>
      <c r="C1943" s="31">
        <v>10419</v>
      </c>
      <c r="D1943" s="28">
        <v>1170000</v>
      </c>
      <c r="E1943" s="49">
        <v>43551</v>
      </c>
      <c r="F1943" s="26" t="s">
        <v>192</v>
      </c>
    </row>
    <row r="1944" spans="1:6" ht="14.65" customHeight="1" x14ac:dyDescent="0.45">
      <c r="A1944" s="26" t="s">
        <v>53</v>
      </c>
      <c r="B1944" s="26" t="s">
        <v>23</v>
      </c>
      <c r="C1944" s="31">
        <v>10419</v>
      </c>
      <c r="D1944" s="28">
        <v>900000</v>
      </c>
      <c r="E1944" s="49">
        <v>43551</v>
      </c>
      <c r="F1944" s="26" t="s">
        <v>192</v>
      </c>
    </row>
    <row r="1945" spans="1:6" ht="14.65" customHeight="1" x14ac:dyDescent="0.45">
      <c r="A1945" s="26" t="s">
        <v>344</v>
      </c>
      <c r="B1945" s="26" t="s">
        <v>98</v>
      </c>
      <c r="C1945" s="31">
        <v>10169</v>
      </c>
      <c r="D1945" s="28">
        <v>25336000</v>
      </c>
      <c r="E1945" s="49">
        <v>43551</v>
      </c>
      <c r="F1945" s="26" t="s">
        <v>192</v>
      </c>
    </row>
    <row r="1946" spans="1:6" ht="14.65" customHeight="1" x14ac:dyDescent="0.45">
      <c r="A1946" s="26" t="s">
        <v>344</v>
      </c>
      <c r="B1946" s="26" t="s">
        <v>143</v>
      </c>
      <c r="C1946" s="31">
        <v>10474</v>
      </c>
      <c r="D1946" s="28">
        <v>2242000</v>
      </c>
      <c r="E1946" s="49">
        <v>43551</v>
      </c>
      <c r="F1946" s="26" t="s">
        <v>192</v>
      </c>
    </row>
    <row r="1947" spans="1:6" ht="14.65" customHeight="1" x14ac:dyDescent="0.45">
      <c r="A1947" s="26" t="s">
        <v>344</v>
      </c>
      <c r="B1947" s="26" t="s">
        <v>143</v>
      </c>
      <c r="C1947" s="31">
        <v>10474</v>
      </c>
      <c r="D1947" s="28">
        <v>2774000</v>
      </c>
      <c r="E1947" s="49">
        <v>43551</v>
      </c>
      <c r="F1947" s="26" t="s">
        <v>192</v>
      </c>
    </row>
    <row r="1948" spans="1:6" ht="14.65" customHeight="1" x14ac:dyDescent="0.45">
      <c r="A1948" s="26" t="s">
        <v>344</v>
      </c>
      <c r="B1948" s="26" t="s">
        <v>58</v>
      </c>
      <c r="C1948" s="31">
        <v>10221</v>
      </c>
      <c r="D1948" s="28">
        <v>8983333</v>
      </c>
      <c r="E1948" s="49">
        <v>43551</v>
      </c>
      <c r="F1948" s="26" t="s">
        <v>192</v>
      </c>
    </row>
    <row r="1949" spans="1:6" ht="14.65" customHeight="1" x14ac:dyDescent="0.45">
      <c r="A1949" s="26" t="s">
        <v>53</v>
      </c>
      <c r="B1949" s="26" t="s">
        <v>24</v>
      </c>
      <c r="C1949" s="31">
        <v>10122</v>
      </c>
      <c r="D1949" s="28">
        <v>1104960</v>
      </c>
      <c r="E1949" s="49">
        <v>43544</v>
      </c>
      <c r="F1949" s="26" t="s">
        <v>192</v>
      </c>
    </row>
    <row r="1950" spans="1:6" ht="14.65" customHeight="1" x14ac:dyDescent="0.45">
      <c r="A1950" s="26" t="s">
        <v>343</v>
      </c>
      <c r="B1950" s="26" t="s">
        <v>38</v>
      </c>
      <c r="C1950" s="31">
        <v>10400</v>
      </c>
      <c r="D1950" s="28">
        <v>3800000</v>
      </c>
      <c r="E1950" s="49">
        <v>43544</v>
      </c>
      <c r="F1950" s="26" t="s">
        <v>192</v>
      </c>
    </row>
    <row r="1951" spans="1:6" ht="14.65" customHeight="1" x14ac:dyDescent="0.45">
      <c r="A1951" s="26" t="s">
        <v>343</v>
      </c>
      <c r="B1951" s="26" t="s">
        <v>89</v>
      </c>
      <c r="C1951" s="31">
        <v>10412</v>
      </c>
      <c r="D1951" s="28">
        <v>3690000</v>
      </c>
      <c r="E1951" s="49">
        <v>43544</v>
      </c>
      <c r="F1951" s="26" t="s">
        <v>192</v>
      </c>
    </row>
    <row r="1952" spans="1:6" ht="14.65" customHeight="1" x14ac:dyDescent="0.45">
      <c r="A1952" s="26" t="s">
        <v>53</v>
      </c>
      <c r="B1952" s="26" t="s">
        <v>126</v>
      </c>
      <c r="C1952" s="31">
        <v>10210</v>
      </c>
      <c r="D1952" s="28">
        <v>112000</v>
      </c>
      <c r="E1952" s="49">
        <v>43544</v>
      </c>
      <c r="F1952" s="26" t="s">
        <v>192</v>
      </c>
    </row>
    <row r="1953" spans="1:86" ht="14.65" customHeight="1" x14ac:dyDescent="0.45">
      <c r="A1953" s="26" t="s">
        <v>344</v>
      </c>
      <c r="B1953" s="26" t="s">
        <v>108</v>
      </c>
      <c r="C1953" s="31">
        <v>10099</v>
      </c>
      <c r="D1953" s="28">
        <v>1750000</v>
      </c>
      <c r="E1953" s="49">
        <v>43537</v>
      </c>
      <c r="F1953" s="26" t="s">
        <v>195</v>
      </c>
    </row>
    <row r="1954" spans="1:86" ht="14.65" customHeight="1" x14ac:dyDescent="0.45">
      <c r="A1954" s="26" t="s">
        <v>53</v>
      </c>
      <c r="B1954" s="26" t="s">
        <v>16</v>
      </c>
      <c r="C1954" s="31">
        <v>10144</v>
      </c>
      <c r="D1954" s="28">
        <v>32000</v>
      </c>
      <c r="E1954" s="49">
        <v>43537</v>
      </c>
      <c r="F1954" s="26" t="s">
        <v>195</v>
      </c>
    </row>
    <row r="1955" spans="1:86" ht="14.65" customHeight="1" x14ac:dyDescent="0.45">
      <c r="A1955" s="26" t="s">
        <v>344</v>
      </c>
      <c r="B1955" s="26" t="s">
        <v>54</v>
      </c>
      <c r="C1955" s="31">
        <v>10151</v>
      </c>
      <c r="D1955" s="28">
        <v>15720000</v>
      </c>
      <c r="E1955" s="49">
        <v>43530</v>
      </c>
      <c r="F1955" s="26" t="s">
        <v>192</v>
      </c>
    </row>
    <row r="1956" spans="1:86" ht="14.65" customHeight="1" x14ac:dyDescent="0.45">
      <c r="A1956" s="26" t="s">
        <v>53</v>
      </c>
      <c r="B1956" s="26" t="s">
        <v>97</v>
      </c>
      <c r="C1956" s="31">
        <v>10166</v>
      </c>
      <c r="D1956" s="28">
        <v>364000</v>
      </c>
      <c r="E1956" s="49">
        <v>43530</v>
      </c>
      <c r="F1956" s="26" t="s">
        <v>195</v>
      </c>
    </row>
    <row r="1957" spans="1:86" ht="14.65" customHeight="1" x14ac:dyDescent="0.45">
      <c r="A1957" s="26" t="s">
        <v>53</v>
      </c>
      <c r="B1957" s="26" t="s">
        <v>97</v>
      </c>
      <c r="C1957" s="31">
        <v>10166</v>
      </c>
      <c r="D1957" s="28">
        <v>840000</v>
      </c>
      <c r="E1957" s="49">
        <v>43530</v>
      </c>
      <c r="F1957" s="26" t="s">
        <v>195</v>
      </c>
    </row>
    <row r="1958" spans="1:86" ht="14.65" customHeight="1" x14ac:dyDescent="0.45">
      <c r="A1958" s="26" t="s">
        <v>53</v>
      </c>
      <c r="B1958" s="26" t="s">
        <v>97</v>
      </c>
      <c r="C1958" s="31">
        <v>10166</v>
      </c>
      <c r="D1958" s="28">
        <v>316000</v>
      </c>
      <c r="E1958" s="49">
        <v>43530</v>
      </c>
      <c r="F1958" s="26" t="s">
        <v>195</v>
      </c>
    </row>
    <row r="1959" spans="1:86" ht="14.65" customHeight="1" x14ac:dyDescent="0.45">
      <c r="A1959" s="26" t="s">
        <v>344</v>
      </c>
      <c r="B1959" s="26" t="s">
        <v>98</v>
      </c>
      <c r="C1959" s="31">
        <v>10169</v>
      </c>
      <c r="D1959" s="28">
        <v>27652000</v>
      </c>
      <c r="E1959" s="49">
        <v>43530</v>
      </c>
      <c r="F1959" s="26" t="s">
        <v>192</v>
      </c>
      <c r="G1959" s="32"/>
      <c r="H1959" s="33"/>
      <c r="I1959" s="34"/>
      <c r="J1959" s="35"/>
      <c r="K1959" s="36"/>
      <c r="L1959" s="33"/>
      <c r="M1959" s="2"/>
      <c r="N1959" s="32"/>
      <c r="O1959" s="33"/>
      <c r="P1959" s="34"/>
      <c r="Q1959" s="35"/>
      <c r="R1959" s="36"/>
      <c r="S1959" s="33"/>
      <c r="T1959" s="2"/>
      <c r="U1959" s="32"/>
      <c r="V1959" s="33"/>
      <c r="W1959" s="34"/>
      <c r="X1959" s="35"/>
      <c r="Y1959" s="36"/>
      <c r="Z1959" s="33"/>
      <c r="AA1959" s="2"/>
      <c r="AB1959" s="32"/>
      <c r="AC1959" s="33"/>
      <c r="AD1959" s="34"/>
      <c r="AE1959" s="35"/>
      <c r="AF1959" s="36"/>
      <c r="AG1959" s="33"/>
      <c r="AH1959" s="2"/>
      <c r="AI1959" s="32"/>
      <c r="AJ1959" s="33"/>
      <c r="AK1959" s="34"/>
      <c r="AL1959" s="35"/>
      <c r="AM1959" s="36"/>
      <c r="AN1959" s="33"/>
      <c r="AO1959" s="2"/>
      <c r="AP1959" s="32"/>
      <c r="AQ1959" s="33"/>
      <c r="AR1959" s="34"/>
      <c r="AS1959" s="35"/>
      <c r="AT1959" s="36"/>
      <c r="AU1959" s="33"/>
      <c r="AV1959" s="2"/>
      <c r="AW1959" s="32"/>
      <c r="AX1959" s="33"/>
      <c r="AY1959" s="34"/>
      <c r="AZ1959" s="35"/>
      <c r="BA1959" s="36"/>
      <c r="BB1959" s="33"/>
      <c r="BC1959" s="2"/>
      <c r="BD1959" s="32"/>
      <c r="BE1959" s="33"/>
      <c r="BF1959" s="34"/>
      <c r="BG1959" s="35"/>
      <c r="BH1959" s="36"/>
      <c r="BI1959" s="33"/>
      <c r="BJ1959" s="2"/>
      <c r="BK1959" s="32"/>
      <c r="BL1959" s="33"/>
      <c r="BM1959" s="34"/>
      <c r="BN1959" s="35"/>
      <c r="BO1959" s="36"/>
      <c r="BP1959" s="33"/>
      <c r="BQ1959" s="2"/>
      <c r="BR1959" s="32"/>
      <c r="BS1959" s="33"/>
      <c r="BT1959" s="34"/>
      <c r="BU1959" s="35"/>
      <c r="BV1959" s="36"/>
      <c r="BW1959" s="33"/>
      <c r="BX1959" s="2"/>
      <c r="BY1959" s="32"/>
      <c r="BZ1959" s="33"/>
      <c r="CA1959" s="34"/>
      <c r="CB1959" s="35"/>
      <c r="CC1959" s="36"/>
      <c r="CD1959" s="33"/>
      <c r="CE1959" s="2"/>
      <c r="CF1959" s="32"/>
      <c r="CG1959" s="33"/>
      <c r="CH1959" s="34"/>
    </row>
    <row r="1960" spans="1:86" ht="14.65" customHeight="1" x14ac:dyDescent="0.45">
      <c r="A1960" s="26" t="s">
        <v>53</v>
      </c>
      <c r="B1960" s="26" t="s">
        <v>126</v>
      </c>
      <c r="C1960" s="31">
        <v>10210</v>
      </c>
      <c r="D1960" s="28">
        <v>1000000</v>
      </c>
      <c r="E1960" s="49">
        <v>43530</v>
      </c>
      <c r="F1960" s="26" t="s">
        <v>195</v>
      </c>
    </row>
    <row r="1961" spans="1:86" ht="14.65" customHeight="1" x14ac:dyDescent="0.45">
      <c r="A1961" s="26" t="s">
        <v>53</v>
      </c>
      <c r="B1961" s="26" t="s">
        <v>126</v>
      </c>
      <c r="C1961" s="31">
        <v>10210</v>
      </c>
      <c r="D1961" s="28">
        <v>1468000</v>
      </c>
      <c r="E1961" s="49">
        <v>43530</v>
      </c>
      <c r="F1961" s="26" t="s">
        <v>195</v>
      </c>
    </row>
    <row r="1962" spans="1:86" ht="14.65" customHeight="1" x14ac:dyDescent="0.45">
      <c r="A1962" s="26" t="s">
        <v>343</v>
      </c>
      <c r="B1962" s="26" t="s">
        <v>61</v>
      </c>
      <c r="C1962" s="31">
        <v>10127</v>
      </c>
      <c r="D1962" s="28">
        <v>9443161</v>
      </c>
      <c r="E1962" s="49">
        <v>43523</v>
      </c>
      <c r="F1962" s="26" t="s">
        <v>192</v>
      </c>
    </row>
    <row r="1963" spans="1:86" ht="14.65" customHeight="1" x14ac:dyDescent="0.45">
      <c r="A1963" s="26" t="s">
        <v>53</v>
      </c>
      <c r="B1963" s="26" t="s">
        <v>126</v>
      </c>
      <c r="C1963" s="31">
        <v>10210</v>
      </c>
      <c r="D1963" s="28">
        <v>3112000</v>
      </c>
      <c r="E1963" s="49">
        <v>43523</v>
      </c>
      <c r="F1963" s="26" t="s">
        <v>192</v>
      </c>
    </row>
    <row r="1964" spans="1:86" ht="14.65" customHeight="1" x14ac:dyDescent="0.45">
      <c r="A1964" s="26" t="s">
        <v>53</v>
      </c>
      <c r="B1964" s="26" t="s">
        <v>126</v>
      </c>
      <c r="C1964" s="31">
        <v>10210</v>
      </c>
      <c r="D1964" s="28">
        <v>8352000</v>
      </c>
      <c r="E1964" s="49">
        <v>43523</v>
      </c>
      <c r="F1964" s="26" t="s">
        <v>192</v>
      </c>
    </row>
    <row r="1965" spans="1:86" ht="14.65" customHeight="1" x14ac:dyDescent="0.45">
      <c r="A1965" s="26" t="s">
        <v>53</v>
      </c>
      <c r="B1965" s="26" t="s">
        <v>44</v>
      </c>
      <c r="C1965" s="31">
        <v>10084</v>
      </c>
      <c r="D1965" s="28">
        <v>660000</v>
      </c>
      <c r="E1965" s="49">
        <v>43516</v>
      </c>
      <c r="F1965" s="26" t="s">
        <v>192</v>
      </c>
    </row>
    <row r="1966" spans="1:86" ht="14.65" customHeight="1" x14ac:dyDescent="0.45">
      <c r="A1966" s="26" t="s">
        <v>53</v>
      </c>
      <c r="B1966" s="26" t="s">
        <v>80</v>
      </c>
      <c r="C1966" s="31">
        <v>10194</v>
      </c>
      <c r="D1966" s="28">
        <v>28000</v>
      </c>
      <c r="E1966" s="49">
        <v>43516</v>
      </c>
      <c r="F1966" s="26" t="s">
        <v>192</v>
      </c>
    </row>
    <row r="1967" spans="1:86" ht="14.65" customHeight="1" x14ac:dyDescent="0.45">
      <c r="A1967" s="26" t="s">
        <v>49</v>
      </c>
      <c r="B1967" s="26" t="s">
        <v>81</v>
      </c>
      <c r="C1967" s="31">
        <v>10143</v>
      </c>
      <c r="D1967" s="28">
        <v>190000</v>
      </c>
      <c r="E1967" s="49">
        <v>43509</v>
      </c>
      <c r="F1967" s="26" t="s">
        <v>192</v>
      </c>
    </row>
    <row r="1968" spans="1:86" ht="14.65" customHeight="1" x14ac:dyDescent="0.45">
      <c r="A1968" s="26" t="s">
        <v>344</v>
      </c>
      <c r="B1968" s="26" t="s">
        <v>58</v>
      </c>
      <c r="C1968" s="31">
        <v>10221</v>
      </c>
      <c r="D1968" s="28">
        <v>57523391</v>
      </c>
      <c r="E1968" s="49">
        <v>43502</v>
      </c>
      <c r="F1968" s="26" t="s">
        <v>192</v>
      </c>
    </row>
    <row r="1969" spans="1:6" ht="14.65" customHeight="1" x14ac:dyDescent="0.45">
      <c r="A1969" s="26" t="s">
        <v>344</v>
      </c>
      <c r="B1969" s="26" t="s">
        <v>109</v>
      </c>
      <c r="C1969" s="31">
        <v>10010</v>
      </c>
      <c r="D1969" s="28">
        <v>29200000</v>
      </c>
      <c r="E1969" s="49">
        <v>43495</v>
      </c>
      <c r="F1969" s="26" t="s">
        <v>195</v>
      </c>
    </row>
    <row r="1970" spans="1:6" ht="14.65" customHeight="1" x14ac:dyDescent="0.45">
      <c r="A1970" s="26" t="s">
        <v>53</v>
      </c>
      <c r="B1970" s="26" t="s">
        <v>143</v>
      </c>
      <c r="C1970" s="31">
        <v>10474</v>
      </c>
      <c r="D1970" s="28">
        <v>952000</v>
      </c>
      <c r="E1970" s="49">
        <v>43495</v>
      </c>
      <c r="F1970" s="26" t="s">
        <v>192</v>
      </c>
    </row>
    <row r="1971" spans="1:6" ht="14.65" customHeight="1" x14ac:dyDescent="0.45">
      <c r="A1971" s="26" t="s">
        <v>53</v>
      </c>
      <c r="B1971" s="26" t="s">
        <v>74</v>
      </c>
      <c r="C1971" s="31">
        <v>10170</v>
      </c>
      <c r="D1971" s="28">
        <v>1750000</v>
      </c>
      <c r="E1971" s="49">
        <v>43481</v>
      </c>
      <c r="F1971" s="26" t="s">
        <v>192</v>
      </c>
    </row>
    <row r="1972" spans="1:6" ht="14.65" customHeight="1" x14ac:dyDescent="0.45">
      <c r="A1972" s="26" t="s">
        <v>53</v>
      </c>
      <c r="B1972" s="26" t="s">
        <v>74</v>
      </c>
      <c r="C1972" s="31">
        <v>10170</v>
      </c>
      <c r="D1972" s="28">
        <v>1700000</v>
      </c>
      <c r="E1972" s="49">
        <v>43481</v>
      </c>
      <c r="F1972" s="26" t="s">
        <v>192</v>
      </c>
    </row>
    <row r="1973" spans="1:6" ht="14.65" customHeight="1" x14ac:dyDescent="0.45">
      <c r="A1973" s="26" t="s">
        <v>53</v>
      </c>
      <c r="B1973" s="26" t="s">
        <v>74</v>
      </c>
      <c r="C1973" s="31">
        <v>10170</v>
      </c>
      <c r="D1973" s="28">
        <v>700000</v>
      </c>
      <c r="E1973" s="49">
        <v>43481</v>
      </c>
      <c r="F1973" s="26" t="s">
        <v>192</v>
      </c>
    </row>
    <row r="1974" spans="1:6" ht="14.65" customHeight="1" x14ac:dyDescent="0.45">
      <c r="A1974" s="26" t="s">
        <v>53</v>
      </c>
      <c r="B1974" s="26" t="s">
        <v>74</v>
      </c>
      <c r="C1974" s="31">
        <v>10170</v>
      </c>
      <c r="D1974" s="28">
        <v>1800000</v>
      </c>
      <c r="E1974" s="49">
        <v>43481</v>
      </c>
      <c r="F1974" s="26" t="s">
        <v>192</v>
      </c>
    </row>
    <row r="1975" spans="1:6" ht="14.65" customHeight="1" x14ac:dyDescent="0.45">
      <c r="A1975" s="26" t="s">
        <v>53</v>
      </c>
      <c r="B1975" s="26" t="s">
        <v>74</v>
      </c>
      <c r="C1975" s="31">
        <v>10170</v>
      </c>
      <c r="D1975" s="28">
        <v>900000</v>
      </c>
      <c r="E1975" s="49">
        <v>43481</v>
      </c>
      <c r="F1975" s="26" t="s">
        <v>192</v>
      </c>
    </row>
    <row r="1976" spans="1:6" ht="14.65" customHeight="1" x14ac:dyDescent="0.45">
      <c r="A1976" s="26" t="s">
        <v>53</v>
      </c>
      <c r="B1976" s="26" t="s">
        <v>74</v>
      </c>
      <c r="C1976" s="31">
        <v>10170</v>
      </c>
      <c r="D1976" s="28">
        <v>3050000</v>
      </c>
      <c r="E1976" s="49">
        <v>43481</v>
      </c>
      <c r="F1976" s="26" t="s">
        <v>192</v>
      </c>
    </row>
    <row r="1977" spans="1:6" ht="14.65" customHeight="1" x14ac:dyDescent="0.45">
      <c r="A1977" s="26" t="s">
        <v>53</v>
      </c>
      <c r="B1977" s="26" t="s">
        <v>74</v>
      </c>
      <c r="C1977" s="31">
        <v>10170</v>
      </c>
      <c r="D1977" s="28">
        <v>750000</v>
      </c>
      <c r="E1977" s="49">
        <v>43481</v>
      </c>
      <c r="F1977" s="26" t="s">
        <v>192</v>
      </c>
    </row>
    <row r="1978" spans="1:6" ht="14.65" customHeight="1" x14ac:dyDescent="0.45">
      <c r="A1978" s="26" t="s">
        <v>53</v>
      </c>
      <c r="B1978" s="26" t="s">
        <v>74</v>
      </c>
      <c r="C1978" s="31">
        <v>10170</v>
      </c>
      <c r="D1978" s="28">
        <v>500000</v>
      </c>
      <c r="E1978" s="49">
        <v>43481</v>
      </c>
      <c r="F1978" s="26" t="s">
        <v>192</v>
      </c>
    </row>
    <row r="1979" spans="1:6" ht="14.65" customHeight="1" x14ac:dyDescent="0.45">
      <c r="A1979" s="26" t="s">
        <v>53</v>
      </c>
      <c r="B1979" s="26" t="s">
        <v>74</v>
      </c>
      <c r="C1979" s="31">
        <v>10170</v>
      </c>
      <c r="D1979" s="28">
        <v>1450000</v>
      </c>
      <c r="E1979" s="49">
        <v>43481</v>
      </c>
      <c r="F1979" s="26" t="s">
        <v>192</v>
      </c>
    </row>
    <row r="1980" spans="1:6" ht="14.65" customHeight="1" x14ac:dyDescent="0.45">
      <c r="A1980" s="26" t="s">
        <v>53</v>
      </c>
      <c r="B1980" s="26" t="s">
        <v>74</v>
      </c>
      <c r="C1980" s="31">
        <v>10170</v>
      </c>
      <c r="D1980" s="28">
        <v>1150000</v>
      </c>
      <c r="E1980" s="49">
        <v>43481</v>
      </c>
      <c r="F1980" s="26" t="s">
        <v>192</v>
      </c>
    </row>
    <row r="1981" spans="1:6" ht="14.65" customHeight="1" x14ac:dyDescent="0.45">
      <c r="A1981" s="26" t="s">
        <v>53</v>
      </c>
      <c r="B1981" s="26" t="s">
        <v>74</v>
      </c>
      <c r="C1981" s="31">
        <v>10170</v>
      </c>
      <c r="D1981" s="28">
        <v>2750000</v>
      </c>
      <c r="E1981" s="49">
        <v>43481</v>
      </c>
      <c r="F1981" s="26" t="s">
        <v>192</v>
      </c>
    </row>
    <row r="1982" spans="1:6" ht="14.65" customHeight="1" x14ac:dyDescent="0.45">
      <c r="A1982" s="26" t="s">
        <v>53</v>
      </c>
      <c r="B1982" s="26" t="s">
        <v>74</v>
      </c>
      <c r="C1982" s="31">
        <v>10170</v>
      </c>
      <c r="D1982" s="28">
        <v>2350000</v>
      </c>
      <c r="E1982" s="49">
        <v>43481</v>
      </c>
      <c r="F1982" s="26" t="s">
        <v>192</v>
      </c>
    </row>
    <row r="1983" spans="1:6" ht="14.65" customHeight="1" x14ac:dyDescent="0.45">
      <c r="A1983" s="26" t="s">
        <v>344</v>
      </c>
      <c r="B1983" s="26" t="s">
        <v>74</v>
      </c>
      <c r="C1983" s="31">
        <v>10170</v>
      </c>
      <c r="D1983" s="28">
        <v>228000</v>
      </c>
      <c r="E1983" s="49">
        <v>43481</v>
      </c>
      <c r="F1983" s="26" t="s">
        <v>192</v>
      </c>
    </row>
    <row r="1984" spans="1:6" ht="14.65" customHeight="1" x14ac:dyDescent="0.45">
      <c r="A1984" s="26" t="s">
        <v>53</v>
      </c>
      <c r="B1984" s="26" t="s">
        <v>80</v>
      </c>
      <c r="C1984" s="31">
        <v>10194</v>
      </c>
      <c r="D1984" s="28">
        <v>60000</v>
      </c>
      <c r="E1984" s="49">
        <v>43481</v>
      </c>
      <c r="F1984" s="26" t="s">
        <v>192</v>
      </c>
    </row>
    <row r="1985" spans="1:6" ht="14.65" customHeight="1" x14ac:dyDescent="0.45">
      <c r="A1985" s="26" t="s">
        <v>53</v>
      </c>
      <c r="B1985" s="26" t="s">
        <v>80</v>
      </c>
      <c r="C1985" s="31">
        <v>10194</v>
      </c>
      <c r="D1985" s="28">
        <v>400000</v>
      </c>
      <c r="E1985" s="49">
        <v>43481</v>
      </c>
      <c r="F1985" s="26" t="s">
        <v>192</v>
      </c>
    </row>
    <row r="1986" spans="1:6" ht="14.65" customHeight="1" x14ac:dyDescent="0.45">
      <c r="A1986" s="26" t="s">
        <v>344</v>
      </c>
      <c r="B1986" s="26" t="s">
        <v>47</v>
      </c>
      <c r="C1986" s="31">
        <v>10159</v>
      </c>
      <c r="D1986" s="28">
        <v>4760000</v>
      </c>
      <c r="E1986" s="49">
        <v>43453</v>
      </c>
      <c r="F1986" s="26" t="s">
        <v>192</v>
      </c>
    </row>
    <row r="1987" spans="1:6" ht="14.65" customHeight="1" x14ac:dyDescent="0.45">
      <c r="A1987" s="26" t="s">
        <v>343</v>
      </c>
      <c r="B1987" s="26" t="s">
        <v>97</v>
      </c>
      <c r="C1987" s="31">
        <v>10166</v>
      </c>
      <c r="D1987" s="28">
        <v>2341056</v>
      </c>
      <c r="E1987" s="49">
        <v>43453</v>
      </c>
      <c r="F1987" s="26" t="s">
        <v>192</v>
      </c>
    </row>
    <row r="1988" spans="1:6" ht="14.65" customHeight="1" x14ac:dyDescent="0.45">
      <c r="A1988" s="26" t="s">
        <v>344</v>
      </c>
      <c r="B1988" s="26" t="s">
        <v>89</v>
      </c>
      <c r="C1988" s="31">
        <v>10412</v>
      </c>
      <c r="D1988" s="28">
        <v>57200000</v>
      </c>
      <c r="E1988" s="49">
        <v>43453</v>
      </c>
      <c r="F1988" s="26" t="s">
        <v>192</v>
      </c>
    </row>
    <row r="1989" spans="1:6" ht="14.65" customHeight="1" x14ac:dyDescent="0.45">
      <c r="A1989" s="26" t="s">
        <v>344</v>
      </c>
      <c r="B1989" s="26" t="s">
        <v>74</v>
      </c>
      <c r="C1989" s="31">
        <v>10170</v>
      </c>
      <c r="D1989" s="28">
        <v>418000</v>
      </c>
      <c r="E1989" s="49">
        <v>43453</v>
      </c>
      <c r="F1989" s="26" t="s">
        <v>192</v>
      </c>
    </row>
    <row r="1990" spans="1:6" ht="14.65" customHeight="1" x14ac:dyDescent="0.45">
      <c r="A1990" s="26" t="s">
        <v>344</v>
      </c>
      <c r="B1990" s="26" t="s">
        <v>62</v>
      </c>
      <c r="C1990" s="31">
        <v>10179</v>
      </c>
      <c r="D1990" s="28">
        <v>44500000</v>
      </c>
      <c r="E1990" s="49">
        <v>43453</v>
      </c>
      <c r="F1990" s="26" t="s">
        <v>195</v>
      </c>
    </row>
    <row r="1991" spans="1:6" ht="14.65" customHeight="1" x14ac:dyDescent="0.45">
      <c r="A1991" s="26" t="s">
        <v>344</v>
      </c>
      <c r="B1991" s="26" t="s">
        <v>75</v>
      </c>
      <c r="C1991" s="31">
        <v>10182</v>
      </c>
      <c r="D1991" s="28">
        <v>1750000</v>
      </c>
      <c r="E1991" s="49">
        <v>43453</v>
      </c>
      <c r="F1991" s="26" t="s">
        <v>192</v>
      </c>
    </row>
    <row r="1992" spans="1:6" ht="14.65" customHeight="1" x14ac:dyDescent="0.45">
      <c r="A1992" s="26" t="s">
        <v>344</v>
      </c>
      <c r="B1992" s="26" t="s">
        <v>75</v>
      </c>
      <c r="C1992" s="31">
        <v>10182</v>
      </c>
      <c r="D1992" s="28">
        <v>1610000</v>
      </c>
      <c r="E1992" s="49">
        <v>43453</v>
      </c>
      <c r="F1992" s="26" t="s">
        <v>192</v>
      </c>
    </row>
    <row r="1993" spans="1:6" ht="14.65" customHeight="1" x14ac:dyDescent="0.45">
      <c r="A1993" s="26" t="s">
        <v>344</v>
      </c>
      <c r="B1993" s="26" t="s">
        <v>75</v>
      </c>
      <c r="C1993" s="31">
        <v>10182</v>
      </c>
      <c r="D1993" s="28">
        <v>1596000</v>
      </c>
      <c r="E1993" s="49">
        <v>43453</v>
      </c>
      <c r="F1993" s="26" t="s">
        <v>192</v>
      </c>
    </row>
    <row r="1994" spans="1:6" ht="14.65" customHeight="1" x14ac:dyDescent="0.45">
      <c r="A1994" s="26" t="s">
        <v>344</v>
      </c>
      <c r="B1994" s="26" t="s">
        <v>75</v>
      </c>
      <c r="C1994" s="31">
        <v>10182</v>
      </c>
      <c r="D1994" s="28">
        <v>1540000</v>
      </c>
      <c r="E1994" s="49">
        <v>43453</v>
      </c>
      <c r="F1994" s="26" t="s">
        <v>192</v>
      </c>
    </row>
    <row r="1995" spans="1:6" ht="14.65" customHeight="1" x14ac:dyDescent="0.45">
      <c r="A1995" s="26" t="s">
        <v>344</v>
      </c>
      <c r="B1995" s="26" t="s">
        <v>88</v>
      </c>
      <c r="C1995" s="31">
        <v>10037</v>
      </c>
      <c r="D1995" s="28">
        <v>19510000</v>
      </c>
      <c r="E1995" s="49">
        <v>43439</v>
      </c>
      <c r="F1995" s="26" t="s">
        <v>192</v>
      </c>
    </row>
    <row r="1996" spans="1:6" ht="14.65" customHeight="1" x14ac:dyDescent="0.45">
      <c r="A1996" s="26" t="s">
        <v>344</v>
      </c>
      <c r="B1996" s="26" t="s">
        <v>44</v>
      </c>
      <c r="C1996" s="31">
        <v>10084</v>
      </c>
      <c r="D1996" s="28">
        <v>3164000</v>
      </c>
      <c r="E1996" s="49">
        <v>43439</v>
      </c>
      <c r="F1996" s="26" t="s">
        <v>192</v>
      </c>
    </row>
    <row r="1997" spans="1:6" ht="14.65" customHeight="1" x14ac:dyDescent="0.45">
      <c r="A1997" s="26" t="s">
        <v>344</v>
      </c>
      <c r="B1997" s="26" t="s">
        <v>97</v>
      </c>
      <c r="C1997" s="31">
        <v>10166</v>
      </c>
      <c r="D1997" s="28">
        <v>9350000</v>
      </c>
      <c r="E1997" s="49">
        <v>43439</v>
      </c>
      <c r="F1997" s="26" t="s">
        <v>192</v>
      </c>
    </row>
    <row r="1998" spans="1:6" ht="14.65" customHeight="1" x14ac:dyDescent="0.45">
      <c r="A1998" s="26" t="s">
        <v>344</v>
      </c>
      <c r="B1998" s="26" t="s">
        <v>97</v>
      </c>
      <c r="C1998" s="31">
        <v>10166</v>
      </c>
      <c r="D1998" s="28">
        <v>482000</v>
      </c>
      <c r="E1998" s="49">
        <v>43439</v>
      </c>
      <c r="F1998" s="26" t="s">
        <v>192</v>
      </c>
    </row>
    <row r="1999" spans="1:6" ht="14.65" customHeight="1" x14ac:dyDescent="0.45">
      <c r="A1999" s="26" t="s">
        <v>344</v>
      </c>
      <c r="B1999" s="26" t="s">
        <v>97</v>
      </c>
      <c r="C1999" s="31">
        <v>10166</v>
      </c>
      <c r="D1999" s="28">
        <v>1402000</v>
      </c>
      <c r="E1999" s="49">
        <v>43439</v>
      </c>
      <c r="F1999" s="26" t="s">
        <v>192</v>
      </c>
    </row>
    <row r="2000" spans="1:6" ht="14.65" customHeight="1" x14ac:dyDescent="0.45">
      <c r="A2000" s="26" t="s">
        <v>344</v>
      </c>
      <c r="B2000" s="26" t="s">
        <v>97</v>
      </c>
      <c r="C2000" s="31">
        <v>10166</v>
      </c>
      <c r="D2000" s="28">
        <v>950000</v>
      </c>
      <c r="E2000" s="49">
        <v>43439</v>
      </c>
      <c r="F2000" s="26" t="s">
        <v>192</v>
      </c>
    </row>
    <row r="2001" spans="1:86" ht="14.65" customHeight="1" x14ac:dyDescent="0.45">
      <c r="A2001" s="26" t="s">
        <v>53</v>
      </c>
      <c r="B2001" s="26" t="s">
        <v>74</v>
      </c>
      <c r="C2001" s="31">
        <v>10170</v>
      </c>
      <c r="D2001" s="28">
        <v>672000</v>
      </c>
      <c r="E2001" s="49">
        <v>43439</v>
      </c>
      <c r="F2001" s="26" t="s">
        <v>192</v>
      </c>
    </row>
    <row r="2002" spans="1:86" ht="14.65" customHeight="1" x14ac:dyDescent="0.45">
      <c r="A2002" s="26" t="s">
        <v>53</v>
      </c>
      <c r="B2002" s="26" t="s">
        <v>74</v>
      </c>
      <c r="C2002" s="31">
        <v>10170</v>
      </c>
      <c r="D2002" s="28">
        <v>60000</v>
      </c>
      <c r="E2002" s="49">
        <v>43439</v>
      </c>
      <c r="F2002" s="26" t="s">
        <v>192</v>
      </c>
      <c r="G2002" s="32"/>
      <c r="H2002" s="33"/>
      <c r="I2002" s="34"/>
      <c r="J2002" s="35"/>
      <c r="K2002" s="36"/>
      <c r="L2002" s="33"/>
      <c r="M2002" s="2"/>
      <c r="N2002" s="32"/>
      <c r="O2002" s="33"/>
      <c r="P2002" s="34"/>
      <c r="Q2002" s="35"/>
      <c r="R2002" s="36"/>
      <c r="S2002" s="33"/>
      <c r="T2002" s="2"/>
      <c r="U2002" s="32"/>
      <c r="V2002" s="33"/>
      <c r="W2002" s="34"/>
      <c r="X2002" s="35"/>
      <c r="Y2002" s="36"/>
      <c r="Z2002" s="33"/>
      <c r="AA2002" s="2"/>
      <c r="AB2002" s="32"/>
      <c r="AC2002" s="33"/>
      <c r="AD2002" s="34"/>
      <c r="AE2002" s="35"/>
      <c r="AF2002" s="36"/>
      <c r="AG2002" s="33"/>
      <c r="AH2002" s="2"/>
      <c r="AI2002" s="32"/>
      <c r="AJ2002" s="33"/>
      <c r="AK2002" s="34"/>
      <c r="AL2002" s="35"/>
      <c r="AM2002" s="36"/>
      <c r="AN2002" s="33"/>
      <c r="AO2002" s="2"/>
      <c r="AP2002" s="32"/>
      <c r="AQ2002" s="33"/>
      <c r="AR2002" s="34"/>
      <c r="AS2002" s="35"/>
      <c r="AT2002" s="36"/>
      <c r="AU2002" s="33"/>
      <c r="AV2002" s="2"/>
      <c r="AW2002" s="32"/>
      <c r="AX2002" s="33"/>
      <c r="AY2002" s="34"/>
      <c r="AZ2002" s="35"/>
      <c r="BA2002" s="36"/>
      <c r="BB2002" s="33"/>
      <c r="BC2002" s="2"/>
      <c r="BD2002" s="32"/>
      <c r="BE2002" s="33"/>
      <c r="BF2002" s="34"/>
      <c r="BG2002" s="35"/>
      <c r="BH2002" s="36"/>
      <c r="BI2002" s="33"/>
      <c r="BJ2002" s="2"/>
      <c r="BK2002" s="32"/>
      <c r="BL2002" s="33"/>
      <c r="BM2002" s="34"/>
      <c r="BN2002" s="35"/>
      <c r="BO2002" s="36"/>
      <c r="BP2002" s="33"/>
      <c r="BQ2002" s="2"/>
      <c r="BR2002" s="32"/>
      <c r="BS2002" s="33"/>
      <c r="BT2002" s="34"/>
      <c r="BU2002" s="35"/>
      <c r="BV2002" s="36"/>
      <c r="BW2002" s="33"/>
      <c r="BX2002" s="2"/>
      <c r="BY2002" s="32"/>
      <c r="BZ2002" s="33"/>
      <c r="CA2002" s="34"/>
      <c r="CB2002" s="35"/>
      <c r="CC2002" s="36"/>
      <c r="CD2002" s="33"/>
      <c r="CE2002" s="2"/>
      <c r="CF2002" s="32"/>
      <c r="CG2002" s="33"/>
      <c r="CH2002" s="34"/>
    </row>
    <row r="2003" spans="1:86" ht="14.65" customHeight="1" x14ac:dyDescent="0.45">
      <c r="A2003" s="26" t="s">
        <v>344</v>
      </c>
      <c r="B2003" s="26" t="s">
        <v>63</v>
      </c>
      <c r="C2003" s="31">
        <v>10233</v>
      </c>
      <c r="D2003" s="28">
        <v>560000</v>
      </c>
      <c r="E2003" s="49">
        <v>43439</v>
      </c>
      <c r="F2003" s="26" t="s">
        <v>192</v>
      </c>
    </row>
    <row r="2004" spans="1:86" ht="14.65" customHeight="1" x14ac:dyDescent="0.45">
      <c r="A2004" s="26" t="s">
        <v>344</v>
      </c>
      <c r="B2004" s="26" t="s">
        <v>63</v>
      </c>
      <c r="C2004" s="31">
        <v>10233</v>
      </c>
      <c r="D2004" s="28">
        <v>266000</v>
      </c>
      <c r="E2004" s="49">
        <v>43439</v>
      </c>
      <c r="F2004" s="26" t="s">
        <v>192</v>
      </c>
    </row>
    <row r="2005" spans="1:86" ht="14.65" customHeight="1" x14ac:dyDescent="0.45">
      <c r="A2005" s="26" t="s">
        <v>344</v>
      </c>
      <c r="B2005" s="26" t="s">
        <v>63</v>
      </c>
      <c r="C2005" s="31">
        <v>10233</v>
      </c>
      <c r="D2005" s="28">
        <v>630000</v>
      </c>
      <c r="E2005" s="49">
        <v>43439</v>
      </c>
      <c r="F2005" s="26" t="s">
        <v>192</v>
      </c>
    </row>
    <row r="2006" spans="1:86" ht="14.65" customHeight="1" x14ac:dyDescent="0.45">
      <c r="A2006" s="26" t="s">
        <v>344</v>
      </c>
      <c r="B2006" s="26" t="s">
        <v>63</v>
      </c>
      <c r="C2006" s="31">
        <v>10233</v>
      </c>
      <c r="D2006" s="28">
        <v>114000</v>
      </c>
      <c r="E2006" s="49">
        <v>43439</v>
      </c>
      <c r="F2006" s="26" t="s">
        <v>192</v>
      </c>
    </row>
    <row r="2007" spans="1:86" ht="14.65" customHeight="1" x14ac:dyDescent="0.45">
      <c r="A2007" s="26" t="s">
        <v>344</v>
      </c>
      <c r="B2007" s="26" t="s">
        <v>63</v>
      </c>
      <c r="C2007" s="31">
        <v>10233</v>
      </c>
      <c r="D2007" s="28">
        <v>560000</v>
      </c>
      <c r="E2007" s="49">
        <v>43439</v>
      </c>
      <c r="F2007" s="26" t="s">
        <v>192</v>
      </c>
    </row>
    <row r="2008" spans="1:86" ht="14.65" customHeight="1" x14ac:dyDescent="0.45">
      <c r="A2008" s="26" t="s">
        <v>344</v>
      </c>
      <c r="B2008" s="26" t="s">
        <v>63</v>
      </c>
      <c r="C2008" s="31">
        <v>10233</v>
      </c>
      <c r="D2008" s="28">
        <v>190000</v>
      </c>
      <c r="E2008" s="49">
        <v>43439</v>
      </c>
      <c r="F2008" s="26" t="s">
        <v>192</v>
      </c>
    </row>
    <row r="2009" spans="1:86" ht="14.65" customHeight="1" x14ac:dyDescent="0.45">
      <c r="A2009" s="26" t="s">
        <v>344</v>
      </c>
      <c r="B2009" s="26" t="s">
        <v>63</v>
      </c>
      <c r="C2009" s="31">
        <v>10233</v>
      </c>
      <c r="D2009" s="28">
        <v>1610000</v>
      </c>
      <c r="E2009" s="49">
        <v>43439</v>
      </c>
      <c r="F2009" s="26" t="s">
        <v>192</v>
      </c>
    </row>
    <row r="2010" spans="1:86" ht="14.65" customHeight="1" x14ac:dyDescent="0.45">
      <c r="A2010" s="26" t="s">
        <v>344</v>
      </c>
      <c r="B2010" s="26" t="s">
        <v>63</v>
      </c>
      <c r="C2010" s="31">
        <v>10233</v>
      </c>
      <c r="D2010" s="28">
        <v>1400000</v>
      </c>
      <c r="E2010" s="49">
        <v>43439</v>
      </c>
      <c r="F2010" s="26" t="s">
        <v>192</v>
      </c>
    </row>
    <row r="2011" spans="1:86" ht="14.65" customHeight="1" x14ac:dyDescent="0.45">
      <c r="A2011" s="26" t="s">
        <v>344</v>
      </c>
      <c r="B2011" s="26" t="s">
        <v>63</v>
      </c>
      <c r="C2011" s="31">
        <v>10233</v>
      </c>
      <c r="D2011" s="28">
        <v>684000</v>
      </c>
      <c r="E2011" s="49">
        <v>43439</v>
      </c>
      <c r="F2011" s="26" t="s">
        <v>192</v>
      </c>
    </row>
    <row r="2012" spans="1:86" ht="14.65" customHeight="1" x14ac:dyDescent="0.45">
      <c r="A2012" s="26" t="s">
        <v>344</v>
      </c>
      <c r="B2012" s="26" t="s">
        <v>63</v>
      </c>
      <c r="C2012" s="31">
        <v>10233</v>
      </c>
      <c r="D2012" s="28">
        <v>4760000</v>
      </c>
      <c r="E2012" s="49">
        <v>43439</v>
      </c>
      <c r="F2012" s="26" t="s">
        <v>192</v>
      </c>
    </row>
    <row r="2013" spans="1:86" ht="14.65" customHeight="1" x14ac:dyDescent="0.45">
      <c r="A2013" s="26" t="s">
        <v>344</v>
      </c>
      <c r="B2013" s="26" t="s">
        <v>63</v>
      </c>
      <c r="C2013" s="31">
        <v>10233</v>
      </c>
      <c r="D2013" s="28">
        <v>5168000</v>
      </c>
      <c r="E2013" s="49">
        <v>43439</v>
      </c>
      <c r="F2013" s="26" t="s">
        <v>192</v>
      </c>
    </row>
    <row r="2014" spans="1:86" ht="14.65" customHeight="1" x14ac:dyDescent="0.45">
      <c r="A2014" s="26" t="s">
        <v>344</v>
      </c>
      <c r="B2014" s="26" t="s">
        <v>63</v>
      </c>
      <c r="C2014" s="31">
        <v>10233</v>
      </c>
      <c r="D2014" s="28">
        <v>8778000</v>
      </c>
      <c r="E2014" s="49">
        <v>43439</v>
      </c>
      <c r="F2014" s="26" t="s">
        <v>192</v>
      </c>
    </row>
    <row r="2015" spans="1:86" ht="14.65" customHeight="1" x14ac:dyDescent="0.45">
      <c r="A2015" s="26" t="s">
        <v>53</v>
      </c>
      <c r="B2015" s="26" t="s">
        <v>56</v>
      </c>
      <c r="C2015" s="31">
        <v>10085</v>
      </c>
      <c r="D2015" s="28">
        <v>3388000</v>
      </c>
      <c r="E2015" s="49">
        <v>43425</v>
      </c>
      <c r="F2015" s="26" t="s">
        <v>192</v>
      </c>
    </row>
    <row r="2016" spans="1:86" ht="14.65" customHeight="1" x14ac:dyDescent="0.45">
      <c r="A2016" s="26" t="s">
        <v>343</v>
      </c>
      <c r="B2016" s="26" t="s">
        <v>98</v>
      </c>
      <c r="C2016" s="31">
        <v>10169</v>
      </c>
      <c r="D2016" s="28">
        <v>4000000</v>
      </c>
      <c r="E2016" s="49">
        <v>43425</v>
      </c>
      <c r="F2016" s="26" t="s">
        <v>192</v>
      </c>
    </row>
    <row r="2017" spans="1:6" ht="14.65" customHeight="1" x14ac:dyDescent="0.45">
      <c r="A2017" s="26" t="s">
        <v>344</v>
      </c>
      <c r="B2017" s="26" t="s">
        <v>29</v>
      </c>
      <c r="C2017" s="31">
        <v>10094</v>
      </c>
      <c r="D2017" s="28">
        <v>30000000</v>
      </c>
      <c r="E2017" s="49">
        <v>43411</v>
      </c>
      <c r="F2017" s="26" t="s">
        <v>192</v>
      </c>
    </row>
    <row r="2018" spans="1:6" ht="14.65" customHeight="1" x14ac:dyDescent="0.45">
      <c r="A2018" s="26" t="s">
        <v>49</v>
      </c>
      <c r="B2018" s="26" t="s">
        <v>117</v>
      </c>
      <c r="C2018" s="31">
        <v>10140</v>
      </c>
      <c r="D2018" s="28">
        <v>600000</v>
      </c>
      <c r="E2018" s="49">
        <v>43411</v>
      </c>
      <c r="F2018" s="26" t="s">
        <v>192</v>
      </c>
    </row>
    <row r="2019" spans="1:6" ht="14.65" customHeight="1" x14ac:dyDescent="0.45">
      <c r="A2019" s="26" t="s">
        <v>49</v>
      </c>
      <c r="B2019" s="26" t="s">
        <v>117</v>
      </c>
      <c r="C2019" s="31">
        <v>10140</v>
      </c>
      <c r="D2019" s="28">
        <v>1500000</v>
      </c>
      <c r="E2019" s="49">
        <v>43411</v>
      </c>
      <c r="F2019" s="26" t="s">
        <v>192</v>
      </c>
    </row>
    <row r="2020" spans="1:6" ht="14.65" customHeight="1" x14ac:dyDescent="0.45">
      <c r="A2020" s="26" t="s">
        <v>49</v>
      </c>
      <c r="B2020" s="26" t="s">
        <v>117</v>
      </c>
      <c r="C2020" s="31">
        <v>10140</v>
      </c>
      <c r="D2020" s="28">
        <v>1800000</v>
      </c>
      <c r="E2020" s="49">
        <v>43411</v>
      </c>
      <c r="F2020" s="26" t="s">
        <v>192</v>
      </c>
    </row>
    <row r="2021" spans="1:6" ht="14.65" customHeight="1" x14ac:dyDescent="0.45">
      <c r="A2021" s="26" t="s">
        <v>49</v>
      </c>
      <c r="B2021" s="26" t="s">
        <v>117</v>
      </c>
      <c r="C2021" s="31">
        <v>10140</v>
      </c>
      <c r="D2021" s="28">
        <v>700000</v>
      </c>
      <c r="E2021" s="49">
        <v>43411</v>
      </c>
      <c r="F2021" s="26" t="s">
        <v>192</v>
      </c>
    </row>
    <row r="2022" spans="1:6" ht="14.65" customHeight="1" x14ac:dyDescent="0.45">
      <c r="A2022" s="26" t="s">
        <v>49</v>
      </c>
      <c r="B2022" s="26" t="s">
        <v>117</v>
      </c>
      <c r="C2022" s="31">
        <v>10140</v>
      </c>
      <c r="D2022" s="28">
        <v>900000</v>
      </c>
      <c r="E2022" s="49">
        <v>43411</v>
      </c>
      <c r="F2022" s="26" t="s">
        <v>192</v>
      </c>
    </row>
    <row r="2023" spans="1:6" ht="14.65" customHeight="1" x14ac:dyDescent="0.45">
      <c r="A2023" s="26" t="s">
        <v>49</v>
      </c>
      <c r="B2023" s="26" t="s">
        <v>117</v>
      </c>
      <c r="C2023" s="31">
        <v>10140</v>
      </c>
      <c r="D2023" s="28">
        <v>2600000</v>
      </c>
      <c r="E2023" s="49">
        <v>43411</v>
      </c>
      <c r="F2023" s="26" t="s">
        <v>192</v>
      </c>
    </row>
    <row r="2024" spans="1:6" ht="14.65" customHeight="1" x14ac:dyDescent="0.45">
      <c r="A2024" s="26" t="s">
        <v>49</v>
      </c>
      <c r="B2024" s="26" t="s">
        <v>117</v>
      </c>
      <c r="C2024" s="31">
        <v>10140</v>
      </c>
      <c r="D2024" s="28">
        <v>600000</v>
      </c>
      <c r="E2024" s="49">
        <v>43411</v>
      </c>
      <c r="F2024" s="26" t="s">
        <v>192</v>
      </c>
    </row>
    <row r="2025" spans="1:6" ht="14.65" customHeight="1" x14ac:dyDescent="0.45">
      <c r="A2025" s="26" t="s">
        <v>49</v>
      </c>
      <c r="B2025" s="26" t="s">
        <v>117</v>
      </c>
      <c r="C2025" s="31">
        <v>10140</v>
      </c>
      <c r="D2025" s="28">
        <v>3000000</v>
      </c>
      <c r="E2025" s="49">
        <v>43411</v>
      </c>
      <c r="F2025" s="26" t="s">
        <v>192</v>
      </c>
    </row>
    <row r="2026" spans="1:6" ht="14.65" customHeight="1" x14ac:dyDescent="0.45">
      <c r="A2026" s="26" t="s">
        <v>49</v>
      </c>
      <c r="B2026" s="26" t="s">
        <v>117</v>
      </c>
      <c r="C2026" s="31">
        <v>10140</v>
      </c>
      <c r="D2026" s="28">
        <v>600000</v>
      </c>
      <c r="E2026" s="49">
        <v>43411</v>
      </c>
      <c r="F2026" s="26" t="s">
        <v>192</v>
      </c>
    </row>
    <row r="2027" spans="1:6" ht="14.65" customHeight="1" x14ac:dyDescent="0.45">
      <c r="A2027" s="26" t="s">
        <v>49</v>
      </c>
      <c r="B2027" s="26" t="s">
        <v>117</v>
      </c>
      <c r="C2027" s="31">
        <v>10140</v>
      </c>
      <c r="D2027" s="28">
        <v>3000000</v>
      </c>
      <c r="E2027" s="49">
        <v>43411</v>
      </c>
      <c r="F2027" s="26" t="s">
        <v>192</v>
      </c>
    </row>
    <row r="2028" spans="1:6" ht="14.65" customHeight="1" x14ac:dyDescent="0.45">
      <c r="A2028" s="26" t="s">
        <v>49</v>
      </c>
      <c r="B2028" s="26" t="s">
        <v>117</v>
      </c>
      <c r="C2028" s="31">
        <v>10140</v>
      </c>
      <c r="D2028" s="28">
        <v>600000</v>
      </c>
      <c r="E2028" s="49">
        <v>43411</v>
      </c>
      <c r="F2028" s="26" t="s">
        <v>192</v>
      </c>
    </row>
    <row r="2029" spans="1:6" ht="14.65" customHeight="1" x14ac:dyDescent="0.45">
      <c r="A2029" s="26" t="s">
        <v>49</v>
      </c>
      <c r="B2029" s="26" t="s">
        <v>117</v>
      </c>
      <c r="C2029" s="31">
        <v>10140</v>
      </c>
      <c r="D2029" s="28">
        <v>400000</v>
      </c>
      <c r="E2029" s="49">
        <v>43411</v>
      </c>
      <c r="F2029" s="26" t="s">
        <v>192</v>
      </c>
    </row>
    <row r="2030" spans="1:6" ht="14.65" customHeight="1" x14ac:dyDescent="0.45">
      <c r="A2030" s="26" t="s">
        <v>49</v>
      </c>
      <c r="B2030" s="26" t="s">
        <v>117</v>
      </c>
      <c r="C2030" s="31">
        <v>10140</v>
      </c>
      <c r="D2030" s="28">
        <v>400000</v>
      </c>
      <c r="E2030" s="49">
        <v>43411</v>
      </c>
      <c r="F2030" s="26" t="s">
        <v>192</v>
      </c>
    </row>
    <row r="2031" spans="1:6" ht="14.65" customHeight="1" x14ac:dyDescent="0.45">
      <c r="A2031" s="26" t="s">
        <v>49</v>
      </c>
      <c r="B2031" s="26" t="s">
        <v>117</v>
      </c>
      <c r="C2031" s="31">
        <v>10140</v>
      </c>
      <c r="D2031" s="28">
        <v>400000</v>
      </c>
      <c r="E2031" s="49">
        <v>43411</v>
      </c>
      <c r="F2031" s="26" t="s">
        <v>192</v>
      </c>
    </row>
    <row r="2032" spans="1:6" ht="14.65" customHeight="1" x14ac:dyDescent="0.45">
      <c r="A2032" s="26" t="s">
        <v>49</v>
      </c>
      <c r="B2032" s="26" t="s">
        <v>117</v>
      </c>
      <c r="C2032" s="31">
        <v>10140</v>
      </c>
      <c r="D2032" s="28">
        <v>2900000</v>
      </c>
      <c r="E2032" s="49">
        <v>43411</v>
      </c>
      <c r="F2032" s="26" t="s">
        <v>192</v>
      </c>
    </row>
    <row r="2033" spans="1:6" ht="14.65" customHeight="1" x14ac:dyDescent="0.45">
      <c r="A2033" s="26" t="s">
        <v>344</v>
      </c>
      <c r="B2033" s="26" t="s">
        <v>23</v>
      </c>
      <c r="C2033" s="31">
        <v>10419</v>
      </c>
      <c r="D2033" s="28">
        <v>525000</v>
      </c>
      <c r="E2033" s="49">
        <v>43411</v>
      </c>
      <c r="F2033" s="26" t="s">
        <v>192</v>
      </c>
    </row>
    <row r="2034" spans="1:6" ht="14.65" customHeight="1" x14ac:dyDescent="0.45">
      <c r="A2034" s="26" t="s">
        <v>344</v>
      </c>
      <c r="B2034" s="26" t="s">
        <v>23</v>
      </c>
      <c r="C2034" s="31">
        <v>10419</v>
      </c>
      <c r="D2034" s="28">
        <v>495000</v>
      </c>
      <c r="E2034" s="49">
        <v>43411</v>
      </c>
      <c r="F2034" s="26" t="s">
        <v>192</v>
      </c>
    </row>
    <row r="2035" spans="1:6" ht="14.65" customHeight="1" x14ac:dyDescent="0.45">
      <c r="A2035" s="26" t="s">
        <v>344</v>
      </c>
      <c r="B2035" s="26" t="s">
        <v>23</v>
      </c>
      <c r="C2035" s="31">
        <v>10419</v>
      </c>
      <c r="D2035" s="28">
        <v>110000</v>
      </c>
      <c r="E2035" s="49">
        <v>43411</v>
      </c>
      <c r="F2035" s="26" t="s">
        <v>192</v>
      </c>
    </row>
    <row r="2036" spans="1:6" ht="14.65" customHeight="1" x14ac:dyDescent="0.45">
      <c r="A2036" s="26" t="s">
        <v>344</v>
      </c>
      <c r="B2036" s="26" t="s">
        <v>80</v>
      </c>
      <c r="C2036" s="31">
        <v>10194</v>
      </c>
      <c r="D2036" s="28">
        <v>912000</v>
      </c>
      <c r="E2036" s="49">
        <v>43411</v>
      </c>
      <c r="F2036" s="26" t="s">
        <v>192</v>
      </c>
    </row>
    <row r="2037" spans="1:6" ht="14.65" customHeight="1" x14ac:dyDescent="0.45">
      <c r="A2037" s="26" t="s">
        <v>344</v>
      </c>
      <c r="B2037" s="26" t="s">
        <v>80</v>
      </c>
      <c r="C2037" s="31">
        <v>10194</v>
      </c>
      <c r="D2037" s="28">
        <v>140000</v>
      </c>
      <c r="E2037" s="49">
        <v>43411</v>
      </c>
      <c r="F2037" s="26" t="s">
        <v>192</v>
      </c>
    </row>
    <row r="2038" spans="1:6" ht="14.65" customHeight="1" x14ac:dyDescent="0.45">
      <c r="A2038" s="26" t="s">
        <v>344</v>
      </c>
      <c r="B2038" s="26" t="s">
        <v>80</v>
      </c>
      <c r="C2038" s="31">
        <v>10194</v>
      </c>
      <c r="D2038" s="28">
        <v>140000</v>
      </c>
      <c r="E2038" s="49">
        <v>43411</v>
      </c>
      <c r="F2038" s="26" t="s">
        <v>192</v>
      </c>
    </row>
    <row r="2039" spans="1:6" ht="14.65" customHeight="1" x14ac:dyDescent="0.45">
      <c r="A2039" s="26" t="s">
        <v>344</v>
      </c>
      <c r="B2039" s="26" t="s">
        <v>80</v>
      </c>
      <c r="C2039" s="31">
        <v>10194</v>
      </c>
      <c r="D2039" s="28">
        <v>210000</v>
      </c>
      <c r="E2039" s="49">
        <v>43411</v>
      </c>
      <c r="F2039" s="26" t="s">
        <v>192</v>
      </c>
    </row>
    <row r="2040" spans="1:6" ht="14.65" customHeight="1" x14ac:dyDescent="0.45">
      <c r="A2040" s="26" t="s">
        <v>344</v>
      </c>
      <c r="B2040" s="26" t="s">
        <v>80</v>
      </c>
      <c r="C2040" s="31">
        <v>10194</v>
      </c>
      <c r="D2040" s="28">
        <v>684000</v>
      </c>
      <c r="E2040" s="49">
        <v>43411</v>
      </c>
      <c r="F2040" s="26" t="s">
        <v>192</v>
      </c>
    </row>
    <row r="2041" spans="1:6" ht="14.65" customHeight="1" x14ac:dyDescent="0.45">
      <c r="A2041" s="26" t="s">
        <v>344</v>
      </c>
      <c r="B2041" s="26" t="s">
        <v>80</v>
      </c>
      <c r="C2041" s="31">
        <v>10194</v>
      </c>
      <c r="D2041" s="28">
        <v>1926000</v>
      </c>
      <c r="E2041" s="49">
        <v>43411</v>
      </c>
      <c r="F2041" s="26" t="s">
        <v>192</v>
      </c>
    </row>
    <row r="2042" spans="1:6" ht="14.65" customHeight="1" x14ac:dyDescent="0.45">
      <c r="A2042" s="26" t="s">
        <v>344</v>
      </c>
      <c r="B2042" s="26" t="s">
        <v>80</v>
      </c>
      <c r="C2042" s="31">
        <v>10194</v>
      </c>
      <c r="D2042" s="28">
        <v>107200</v>
      </c>
      <c r="E2042" s="49">
        <v>43411</v>
      </c>
      <c r="F2042" s="26" t="s">
        <v>192</v>
      </c>
    </row>
    <row r="2043" spans="1:6" ht="14.65" customHeight="1" x14ac:dyDescent="0.45">
      <c r="A2043" s="26" t="s">
        <v>344</v>
      </c>
      <c r="B2043" s="26" t="s">
        <v>80</v>
      </c>
      <c r="C2043" s="31">
        <v>10194</v>
      </c>
      <c r="D2043" s="28">
        <v>770000</v>
      </c>
      <c r="E2043" s="49">
        <v>43411</v>
      </c>
      <c r="F2043" s="26" t="s">
        <v>192</v>
      </c>
    </row>
    <row r="2044" spans="1:6" ht="14.65" customHeight="1" x14ac:dyDescent="0.45">
      <c r="A2044" s="26" t="s">
        <v>344</v>
      </c>
      <c r="B2044" s="26" t="s">
        <v>80</v>
      </c>
      <c r="C2044" s="31">
        <v>10194</v>
      </c>
      <c r="D2044" s="28">
        <v>950000</v>
      </c>
      <c r="E2044" s="49">
        <v>43411</v>
      </c>
      <c r="F2044" s="26" t="s">
        <v>192</v>
      </c>
    </row>
    <row r="2045" spans="1:6" ht="14.65" customHeight="1" x14ac:dyDescent="0.45">
      <c r="A2045" s="26" t="s">
        <v>344</v>
      </c>
      <c r="B2045" s="26" t="s">
        <v>138</v>
      </c>
      <c r="C2045" s="31">
        <v>10196</v>
      </c>
      <c r="D2045" s="28">
        <v>4603463</v>
      </c>
      <c r="E2045" s="49">
        <v>43411</v>
      </c>
      <c r="F2045" s="26" t="s">
        <v>192</v>
      </c>
    </row>
    <row r="2046" spans="1:6" ht="14.65" customHeight="1" x14ac:dyDescent="0.45">
      <c r="A2046" s="26" t="s">
        <v>344</v>
      </c>
      <c r="B2046" s="26" t="s">
        <v>138</v>
      </c>
      <c r="C2046" s="31">
        <v>10196</v>
      </c>
      <c r="D2046" s="28">
        <v>4671161</v>
      </c>
      <c r="E2046" s="49">
        <v>43411</v>
      </c>
      <c r="F2046" s="26" t="s">
        <v>192</v>
      </c>
    </row>
    <row r="2047" spans="1:6" ht="14.65" customHeight="1" x14ac:dyDescent="0.45">
      <c r="A2047" s="26" t="s">
        <v>344</v>
      </c>
      <c r="B2047" s="26" t="s">
        <v>138</v>
      </c>
      <c r="C2047" s="31">
        <v>10196</v>
      </c>
      <c r="D2047" s="28">
        <v>3050220</v>
      </c>
      <c r="E2047" s="49">
        <v>43411</v>
      </c>
      <c r="F2047" s="26" t="s">
        <v>192</v>
      </c>
    </row>
    <row r="2048" spans="1:6" ht="14.65" customHeight="1" x14ac:dyDescent="0.45">
      <c r="A2048" s="26" t="s">
        <v>344</v>
      </c>
      <c r="B2048" s="26" t="s">
        <v>138</v>
      </c>
      <c r="C2048" s="31">
        <v>10196</v>
      </c>
      <c r="D2048" s="28">
        <v>2101262</v>
      </c>
      <c r="E2048" s="49">
        <v>43411</v>
      </c>
      <c r="F2048" s="26" t="s">
        <v>192</v>
      </c>
    </row>
    <row r="2049" spans="1:6" ht="14.65" customHeight="1" x14ac:dyDescent="0.45">
      <c r="A2049" s="26" t="s">
        <v>344</v>
      </c>
      <c r="B2049" s="26" t="s">
        <v>138</v>
      </c>
      <c r="C2049" s="31">
        <v>10196</v>
      </c>
      <c r="D2049" s="28">
        <v>1084523</v>
      </c>
      <c r="E2049" s="49">
        <v>43411</v>
      </c>
      <c r="F2049" s="26" t="s">
        <v>192</v>
      </c>
    </row>
    <row r="2050" spans="1:6" ht="14.65" customHeight="1" x14ac:dyDescent="0.45">
      <c r="A2050" s="26" t="s">
        <v>344</v>
      </c>
      <c r="B2050" s="26" t="s">
        <v>138</v>
      </c>
      <c r="C2050" s="31">
        <v>10196</v>
      </c>
      <c r="D2050" s="28">
        <v>3500000</v>
      </c>
      <c r="E2050" s="49">
        <v>43411</v>
      </c>
      <c r="F2050" s="26" t="s">
        <v>192</v>
      </c>
    </row>
    <row r="2051" spans="1:6" ht="14.65" customHeight="1" x14ac:dyDescent="0.45">
      <c r="A2051" s="26" t="s">
        <v>344</v>
      </c>
      <c r="B2051" s="26" t="s">
        <v>138</v>
      </c>
      <c r="C2051" s="31">
        <v>10196</v>
      </c>
      <c r="D2051" s="28">
        <v>3500000</v>
      </c>
      <c r="E2051" s="49">
        <v>43411</v>
      </c>
      <c r="F2051" s="26" t="s">
        <v>192</v>
      </c>
    </row>
    <row r="2052" spans="1:6" ht="14.65" customHeight="1" x14ac:dyDescent="0.45">
      <c r="A2052" s="26" t="s">
        <v>344</v>
      </c>
      <c r="B2052" s="26" t="s">
        <v>138</v>
      </c>
      <c r="C2052" s="31">
        <v>10196</v>
      </c>
      <c r="D2052" s="28">
        <v>4410000</v>
      </c>
      <c r="E2052" s="49">
        <v>43411</v>
      </c>
      <c r="F2052" s="26" t="s">
        <v>192</v>
      </c>
    </row>
    <row r="2053" spans="1:6" ht="14.65" customHeight="1" x14ac:dyDescent="0.45">
      <c r="A2053" s="26" t="s">
        <v>53</v>
      </c>
      <c r="B2053" s="26" t="s">
        <v>196</v>
      </c>
      <c r="C2053" s="31">
        <v>10079</v>
      </c>
      <c r="D2053" s="28">
        <v>180000</v>
      </c>
      <c r="E2053" s="49">
        <v>43402</v>
      </c>
      <c r="F2053" s="26" t="s">
        <v>192</v>
      </c>
    </row>
    <row r="2054" spans="1:6" ht="14.65" customHeight="1" x14ac:dyDescent="0.45">
      <c r="A2054" s="26" t="s">
        <v>197</v>
      </c>
      <c r="B2054" s="26" t="s">
        <v>29</v>
      </c>
      <c r="C2054" s="31">
        <v>10094</v>
      </c>
      <c r="D2054" s="28">
        <v>30000</v>
      </c>
      <c r="E2054" s="49">
        <v>43402</v>
      </c>
      <c r="F2054" s="26" t="s">
        <v>192</v>
      </c>
    </row>
    <row r="2055" spans="1:6" ht="14.65" customHeight="1" x14ac:dyDescent="0.45">
      <c r="A2055" s="26" t="s">
        <v>197</v>
      </c>
      <c r="B2055" s="26" t="s">
        <v>29</v>
      </c>
      <c r="C2055" s="31">
        <v>10094</v>
      </c>
      <c r="D2055" s="28">
        <v>30000</v>
      </c>
      <c r="E2055" s="49">
        <v>43402</v>
      </c>
      <c r="F2055" s="26" t="s">
        <v>192</v>
      </c>
    </row>
    <row r="2056" spans="1:6" ht="14.65" customHeight="1" x14ac:dyDescent="0.45">
      <c r="A2056" s="26" t="s">
        <v>197</v>
      </c>
      <c r="B2056" s="26" t="s">
        <v>29</v>
      </c>
      <c r="C2056" s="31">
        <v>10094</v>
      </c>
      <c r="D2056" s="28">
        <v>30000</v>
      </c>
      <c r="E2056" s="49">
        <v>43402</v>
      </c>
      <c r="F2056" s="26" t="s">
        <v>192</v>
      </c>
    </row>
    <row r="2057" spans="1:6" ht="14.65" customHeight="1" x14ac:dyDescent="0.45">
      <c r="A2057" s="26" t="s">
        <v>344</v>
      </c>
      <c r="B2057" s="26" t="s">
        <v>198</v>
      </c>
      <c r="C2057" s="31">
        <v>10268</v>
      </c>
      <c r="D2057" s="28">
        <v>630000</v>
      </c>
      <c r="E2057" s="49">
        <v>43402</v>
      </c>
      <c r="F2057" s="26" t="s">
        <v>192</v>
      </c>
    </row>
    <row r="2058" spans="1:6" ht="14.65" customHeight="1" x14ac:dyDescent="0.45">
      <c r="A2058" s="26" t="s">
        <v>344</v>
      </c>
      <c r="B2058" s="26" t="s">
        <v>108</v>
      </c>
      <c r="C2058" s="31">
        <v>10099</v>
      </c>
      <c r="D2058" s="28">
        <v>630000</v>
      </c>
      <c r="E2058" s="49">
        <v>43383</v>
      </c>
      <c r="F2058" s="26" t="s">
        <v>195</v>
      </c>
    </row>
    <row r="2059" spans="1:6" ht="14.65" customHeight="1" x14ac:dyDescent="0.45">
      <c r="A2059" s="26" t="s">
        <v>344</v>
      </c>
      <c r="B2059" s="26" t="s">
        <v>24</v>
      </c>
      <c r="C2059" s="31">
        <v>10122</v>
      </c>
      <c r="D2059" s="28">
        <v>114000000</v>
      </c>
      <c r="E2059" s="49">
        <v>43383</v>
      </c>
      <c r="F2059" s="26" t="s">
        <v>195</v>
      </c>
    </row>
    <row r="2060" spans="1:6" ht="14.65" customHeight="1" x14ac:dyDescent="0.45">
      <c r="A2060" s="26" t="s">
        <v>53</v>
      </c>
      <c r="B2060" s="26" t="s">
        <v>74</v>
      </c>
      <c r="C2060" s="31">
        <v>10170</v>
      </c>
      <c r="D2060" s="28">
        <v>60000</v>
      </c>
      <c r="E2060" s="49">
        <v>43383</v>
      </c>
      <c r="F2060" s="26" t="s">
        <v>192</v>
      </c>
    </row>
    <row r="2061" spans="1:6" ht="14.65" customHeight="1" x14ac:dyDescent="0.45">
      <c r="A2061" s="26" t="s">
        <v>53</v>
      </c>
      <c r="B2061" s="26" t="s">
        <v>74</v>
      </c>
      <c r="C2061" s="31">
        <v>10170</v>
      </c>
      <c r="D2061" s="28">
        <v>60000</v>
      </c>
      <c r="E2061" s="49">
        <v>43383</v>
      </c>
      <c r="F2061" s="26" t="s">
        <v>192</v>
      </c>
    </row>
    <row r="2062" spans="1:6" ht="14.65" customHeight="1" x14ac:dyDescent="0.45">
      <c r="A2062" s="26" t="s">
        <v>53</v>
      </c>
      <c r="B2062" s="26" t="s">
        <v>74</v>
      </c>
      <c r="C2062" s="31">
        <v>10170</v>
      </c>
      <c r="D2062" s="28">
        <v>60000</v>
      </c>
      <c r="E2062" s="49">
        <v>43383</v>
      </c>
      <c r="F2062" s="26" t="s">
        <v>192</v>
      </c>
    </row>
    <row r="2063" spans="1:6" ht="14.65" customHeight="1" x14ac:dyDescent="0.45">
      <c r="A2063" s="26" t="s">
        <v>53</v>
      </c>
      <c r="B2063" s="26" t="s">
        <v>74</v>
      </c>
      <c r="C2063" s="31">
        <v>10170</v>
      </c>
      <c r="D2063" s="28">
        <v>300000</v>
      </c>
      <c r="E2063" s="49">
        <v>43383</v>
      </c>
      <c r="F2063" s="26" t="s">
        <v>192</v>
      </c>
    </row>
    <row r="2064" spans="1:6" ht="14.65" customHeight="1" x14ac:dyDescent="0.45">
      <c r="A2064" s="26" t="s">
        <v>53</v>
      </c>
      <c r="B2064" s="26" t="s">
        <v>74</v>
      </c>
      <c r="C2064" s="31">
        <v>10170</v>
      </c>
      <c r="D2064" s="28">
        <v>60000</v>
      </c>
      <c r="E2064" s="49">
        <v>43383</v>
      </c>
      <c r="F2064" s="26" t="s">
        <v>192</v>
      </c>
    </row>
    <row r="2065" spans="1:6" ht="14.65" customHeight="1" x14ac:dyDescent="0.45">
      <c r="A2065" s="26" t="s">
        <v>53</v>
      </c>
      <c r="B2065" s="26" t="s">
        <v>74</v>
      </c>
      <c r="C2065" s="31">
        <v>10170</v>
      </c>
      <c r="D2065" s="28">
        <v>60000</v>
      </c>
      <c r="E2065" s="49">
        <v>43383</v>
      </c>
      <c r="F2065" s="26" t="s">
        <v>192</v>
      </c>
    </row>
    <row r="2066" spans="1:6" ht="14.65" customHeight="1" x14ac:dyDescent="0.45">
      <c r="A2066" s="26" t="s">
        <v>53</v>
      </c>
      <c r="B2066" s="26" t="s">
        <v>74</v>
      </c>
      <c r="C2066" s="31">
        <v>10170</v>
      </c>
      <c r="D2066" s="28">
        <v>60000</v>
      </c>
      <c r="E2066" s="49">
        <v>43383</v>
      </c>
      <c r="F2066" s="26" t="s">
        <v>192</v>
      </c>
    </row>
    <row r="2067" spans="1:6" ht="14.65" customHeight="1" x14ac:dyDescent="0.45">
      <c r="A2067" s="26" t="s">
        <v>53</v>
      </c>
      <c r="B2067" s="26" t="s">
        <v>199</v>
      </c>
      <c r="C2067" s="31">
        <v>10275</v>
      </c>
      <c r="D2067" s="28">
        <v>1288000</v>
      </c>
      <c r="E2067" s="49">
        <v>43369</v>
      </c>
      <c r="F2067" s="26" t="s">
        <v>192</v>
      </c>
    </row>
    <row r="2068" spans="1:6" ht="14.65" customHeight="1" x14ac:dyDescent="0.45">
      <c r="A2068" s="26" t="s">
        <v>53</v>
      </c>
      <c r="B2068" s="26" t="s">
        <v>199</v>
      </c>
      <c r="C2068" s="31">
        <v>10275</v>
      </c>
      <c r="D2068" s="28">
        <v>224000</v>
      </c>
      <c r="E2068" s="49">
        <v>43369</v>
      </c>
      <c r="F2068" s="26" t="s">
        <v>192</v>
      </c>
    </row>
    <row r="2069" spans="1:6" ht="14.65" customHeight="1" x14ac:dyDescent="0.45">
      <c r="A2069" s="26" t="s">
        <v>344</v>
      </c>
      <c r="B2069" s="26" t="s">
        <v>56</v>
      </c>
      <c r="C2069" s="31">
        <v>10085</v>
      </c>
      <c r="D2069" s="28">
        <v>836000</v>
      </c>
      <c r="E2069" s="49">
        <v>43369</v>
      </c>
      <c r="F2069" s="26" t="s">
        <v>192</v>
      </c>
    </row>
    <row r="2070" spans="1:6" ht="14.65" customHeight="1" x14ac:dyDescent="0.45">
      <c r="A2070" s="26" t="s">
        <v>344</v>
      </c>
      <c r="B2070" s="26" t="s">
        <v>83</v>
      </c>
      <c r="C2070" s="31">
        <v>10276</v>
      </c>
      <c r="D2070" s="28">
        <v>70000</v>
      </c>
      <c r="E2070" s="49">
        <v>43355</v>
      </c>
      <c r="F2070" s="26" t="s">
        <v>192</v>
      </c>
    </row>
    <row r="2071" spans="1:6" ht="14.65" customHeight="1" x14ac:dyDescent="0.45">
      <c r="A2071" s="26" t="s">
        <v>344</v>
      </c>
      <c r="B2071" s="26" t="s">
        <v>23</v>
      </c>
      <c r="C2071" s="31">
        <v>10419</v>
      </c>
      <c r="D2071" s="28">
        <v>700000</v>
      </c>
      <c r="E2071" s="49">
        <v>43355</v>
      </c>
      <c r="F2071" s="26" t="s">
        <v>192</v>
      </c>
    </row>
    <row r="2072" spans="1:6" ht="14.65" customHeight="1" x14ac:dyDescent="0.45">
      <c r="A2072" s="26" t="s">
        <v>53</v>
      </c>
      <c r="B2072" s="26" t="s">
        <v>27</v>
      </c>
      <c r="C2072" s="31">
        <v>10197</v>
      </c>
      <c r="D2072" s="28">
        <v>60000</v>
      </c>
      <c r="E2072" s="49">
        <v>43355</v>
      </c>
      <c r="F2072" s="26" t="s">
        <v>192</v>
      </c>
    </row>
    <row r="2073" spans="1:6" ht="14.65" customHeight="1" x14ac:dyDescent="0.45">
      <c r="A2073" s="26" t="s">
        <v>53</v>
      </c>
      <c r="B2073" s="26" t="s">
        <v>27</v>
      </c>
      <c r="C2073" s="31">
        <v>10197</v>
      </c>
      <c r="D2073" s="28">
        <v>60000</v>
      </c>
      <c r="E2073" s="49">
        <v>43355</v>
      </c>
      <c r="F2073" s="26" t="s">
        <v>192</v>
      </c>
    </row>
    <row r="2074" spans="1:6" ht="14.65" customHeight="1" x14ac:dyDescent="0.45">
      <c r="A2074" s="26" t="s">
        <v>53</v>
      </c>
      <c r="B2074" s="26" t="s">
        <v>27</v>
      </c>
      <c r="C2074" s="31">
        <v>10197</v>
      </c>
      <c r="D2074" s="28">
        <v>60000</v>
      </c>
      <c r="E2074" s="49">
        <v>43355</v>
      </c>
      <c r="F2074" s="26" t="s">
        <v>192</v>
      </c>
    </row>
    <row r="2075" spans="1:6" ht="14.65" customHeight="1" x14ac:dyDescent="0.45">
      <c r="A2075" s="26" t="s">
        <v>53</v>
      </c>
      <c r="B2075" s="26" t="s">
        <v>27</v>
      </c>
      <c r="C2075" s="31">
        <v>10197</v>
      </c>
      <c r="D2075" s="28">
        <v>60000</v>
      </c>
      <c r="E2075" s="49">
        <v>43355</v>
      </c>
      <c r="F2075" s="26" t="s">
        <v>192</v>
      </c>
    </row>
    <row r="2076" spans="1:6" ht="14.65" customHeight="1" x14ac:dyDescent="0.45">
      <c r="A2076" s="26" t="s">
        <v>53</v>
      </c>
      <c r="B2076" s="26" t="s">
        <v>27</v>
      </c>
      <c r="C2076" s="31">
        <v>10197</v>
      </c>
      <c r="D2076" s="28">
        <v>60000</v>
      </c>
      <c r="E2076" s="49">
        <v>43355</v>
      </c>
      <c r="F2076" s="26" t="s">
        <v>192</v>
      </c>
    </row>
    <row r="2077" spans="1:6" ht="14.65" customHeight="1" x14ac:dyDescent="0.45">
      <c r="A2077" s="26" t="s">
        <v>53</v>
      </c>
      <c r="B2077" s="26" t="s">
        <v>27</v>
      </c>
      <c r="C2077" s="31">
        <v>10197</v>
      </c>
      <c r="D2077" s="28">
        <v>60000</v>
      </c>
      <c r="E2077" s="49">
        <v>43355</v>
      </c>
      <c r="F2077" s="26" t="s">
        <v>192</v>
      </c>
    </row>
    <row r="2078" spans="1:6" ht="14.65" customHeight="1" x14ac:dyDescent="0.45">
      <c r="A2078" s="26" t="s">
        <v>53</v>
      </c>
      <c r="B2078" s="26" t="s">
        <v>109</v>
      </c>
      <c r="C2078" s="31">
        <v>10010</v>
      </c>
      <c r="D2078" s="28">
        <v>1240000</v>
      </c>
      <c r="E2078" s="49">
        <v>43341</v>
      </c>
      <c r="F2078" s="26" t="s">
        <v>192</v>
      </c>
    </row>
    <row r="2079" spans="1:6" ht="14.65" customHeight="1" x14ac:dyDescent="0.45">
      <c r="A2079" s="26" t="s">
        <v>53</v>
      </c>
      <c r="B2079" s="26" t="s">
        <v>27</v>
      </c>
      <c r="C2079" s="31">
        <v>10197</v>
      </c>
      <c r="D2079" s="28">
        <v>60000</v>
      </c>
      <c r="E2079" s="49">
        <v>43327</v>
      </c>
      <c r="F2079" s="26" t="s">
        <v>195</v>
      </c>
    </row>
    <row r="2080" spans="1:6" ht="14.65" customHeight="1" x14ac:dyDescent="0.45">
      <c r="A2080" s="26" t="s">
        <v>53</v>
      </c>
      <c r="B2080" s="26" t="s">
        <v>27</v>
      </c>
      <c r="C2080" s="31">
        <v>10197</v>
      </c>
      <c r="D2080" s="28">
        <v>60000</v>
      </c>
      <c r="E2080" s="49">
        <v>43327</v>
      </c>
      <c r="F2080" s="26" t="s">
        <v>195</v>
      </c>
    </row>
    <row r="2081" spans="1:6" ht="14.65" customHeight="1" x14ac:dyDescent="0.45">
      <c r="A2081" s="26" t="s">
        <v>53</v>
      </c>
      <c r="B2081" s="26" t="s">
        <v>27</v>
      </c>
      <c r="C2081" s="31">
        <v>10197</v>
      </c>
      <c r="D2081" s="28">
        <v>60000</v>
      </c>
      <c r="E2081" s="49">
        <v>43327</v>
      </c>
      <c r="F2081" s="26" t="s">
        <v>195</v>
      </c>
    </row>
    <row r="2082" spans="1:6" ht="14.65" customHeight="1" x14ac:dyDescent="0.45">
      <c r="A2082" s="26" t="s">
        <v>53</v>
      </c>
      <c r="B2082" s="26" t="s">
        <v>27</v>
      </c>
      <c r="C2082" s="31">
        <v>10197</v>
      </c>
      <c r="D2082" s="28">
        <v>60000</v>
      </c>
      <c r="E2082" s="49">
        <v>43327</v>
      </c>
      <c r="F2082" s="26" t="s">
        <v>195</v>
      </c>
    </row>
    <row r="2083" spans="1:6" ht="14.65" customHeight="1" x14ac:dyDescent="0.45">
      <c r="A2083" s="26" t="s">
        <v>53</v>
      </c>
      <c r="B2083" s="26" t="s">
        <v>27</v>
      </c>
      <c r="C2083" s="31">
        <v>10197</v>
      </c>
      <c r="D2083" s="28">
        <v>60000</v>
      </c>
      <c r="E2083" s="49">
        <v>43327</v>
      </c>
      <c r="F2083" s="26" t="s">
        <v>195</v>
      </c>
    </row>
    <row r="2084" spans="1:6" ht="14.65" customHeight="1" x14ac:dyDescent="0.45">
      <c r="A2084" s="26" t="s">
        <v>53</v>
      </c>
      <c r="B2084" s="26" t="s">
        <v>27</v>
      </c>
      <c r="C2084" s="31">
        <v>10197</v>
      </c>
      <c r="D2084" s="28">
        <v>60000</v>
      </c>
      <c r="E2084" s="49">
        <v>43327</v>
      </c>
      <c r="F2084" s="26" t="s">
        <v>195</v>
      </c>
    </row>
    <row r="2085" spans="1:6" ht="14.65" customHeight="1" x14ac:dyDescent="0.45">
      <c r="A2085" s="26" t="s">
        <v>53</v>
      </c>
      <c r="B2085" s="26" t="s">
        <v>27</v>
      </c>
      <c r="C2085" s="31">
        <v>10197</v>
      </c>
      <c r="D2085" s="28">
        <v>60000</v>
      </c>
      <c r="E2085" s="49">
        <v>43327</v>
      </c>
      <c r="F2085" s="26" t="s">
        <v>195</v>
      </c>
    </row>
    <row r="2086" spans="1:6" ht="14.65" customHeight="1" x14ac:dyDescent="0.45">
      <c r="A2086" s="26" t="s">
        <v>53</v>
      </c>
      <c r="B2086" s="26" t="s">
        <v>27</v>
      </c>
      <c r="C2086" s="31">
        <v>10197</v>
      </c>
      <c r="D2086" s="28">
        <v>60000</v>
      </c>
      <c r="E2086" s="49">
        <v>43327</v>
      </c>
      <c r="F2086" s="26" t="s">
        <v>195</v>
      </c>
    </row>
    <row r="2087" spans="1:6" ht="14.65" customHeight="1" x14ac:dyDescent="0.45">
      <c r="A2087" s="26" t="s">
        <v>53</v>
      </c>
      <c r="B2087" s="26" t="s">
        <v>27</v>
      </c>
      <c r="C2087" s="31">
        <v>10197</v>
      </c>
      <c r="D2087" s="28">
        <v>60000</v>
      </c>
      <c r="E2087" s="49">
        <v>43327</v>
      </c>
      <c r="F2087" s="26" t="s">
        <v>195</v>
      </c>
    </row>
    <row r="2088" spans="1:6" ht="14.65" customHeight="1" x14ac:dyDescent="0.45">
      <c r="A2088" s="26" t="s">
        <v>53</v>
      </c>
      <c r="B2088" s="26" t="s">
        <v>27</v>
      </c>
      <c r="C2088" s="31">
        <v>10197</v>
      </c>
      <c r="D2088" s="28">
        <v>60000</v>
      </c>
      <c r="E2088" s="49">
        <v>43327</v>
      </c>
      <c r="F2088" s="26" t="s">
        <v>195</v>
      </c>
    </row>
    <row r="2089" spans="1:6" ht="14.65" customHeight="1" x14ac:dyDescent="0.45">
      <c r="A2089" s="26" t="s">
        <v>53</v>
      </c>
      <c r="B2089" s="26" t="s">
        <v>27</v>
      </c>
      <c r="C2089" s="31">
        <v>10197</v>
      </c>
      <c r="D2089" s="28">
        <v>60000</v>
      </c>
      <c r="E2089" s="49">
        <v>43327</v>
      </c>
      <c r="F2089" s="26" t="s">
        <v>195</v>
      </c>
    </row>
    <row r="2090" spans="1:6" ht="14.65" customHeight="1" x14ac:dyDescent="0.45">
      <c r="A2090" s="26" t="s">
        <v>53</v>
      </c>
      <c r="B2090" s="26" t="s">
        <v>27</v>
      </c>
      <c r="C2090" s="31">
        <v>10197</v>
      </c>
      <c r="D2090" s="28">
        <v>60000</v>
      </c>
      <c r="E2090" s="49">
        <v>43327</v>
      </c>
      <c r="F2090" s="26" t="s">
        <v>195</v>
      </c>
    </row>
    <row r="2091" spans="1:6" ht="14.65" customHeight="1" x14ac:dyDescent="0.45">
      <c r="A2091" s="26" t="s">
        <v>53</v>
      </c>
      <c r="B2091" s="26" t="s">
        <v>27</v>
      </c>
      <c r="C2091" s="31">
        <v>10197</v>
      </c>
      <c r="D2091" s="28">
        <v>60000</v>
      </c>
      <c r="E2091" s="49">
        <v>43327</v>
      </c>
      <c r="F2091" s="26" t="s">
        <v>195</v>
      </c>
    </row>
    <row r="2092" spans="1:6" ht="14.65" customHeight="1" x14ac:dyDescent="0.45">
      <c r="A2092" s="26" t="s">
        <v>53</v>
      </c>
      <c r="B2092" s="26" t="s">
        <v>27</v>
      </c>
      <c r="C2092" s="31">
        <v>10197</v>
      </c>
      <c r="D2092" s="28">
        <v>60000</v>
      </c>
      <c r="E2092" s="49">
        <v>43327</v>
      </c>
      <c r="F2092" s="26" t="s">
        <v>195</v>
      </c>
    </row>
    <row r="2093" spans="1:6" ht="14.65" customHeight="1" x14ac:dyDescent="0.45">
      <c r="A2093" s="26" t="s">
        <v>53</v>
      </c>
      <c r="B2093" s="26" t="s">
        <v>27</v>
      </c>
      <c r="C2093" s="31">
        <v>10197</v>
      </c>
      <c r="D2093" s="28">
        <v>60000</v>
      </c>
      <c r="E2093" s="49">
        <v>43327</v>
      </c>
      <c r="F2093" s="26" t="s">
        <v>195</v>
      </c>
    </row>
    <row r="2094" spans="1:6" ht="14.65" customHeight="1" x14ac:dyDescent="0.45">
      <c r="A2094" s="26" t="s">
        <v>53</v>
      </c>
      <c r="B2094" s="26" t="s">
        <v>27</v>
      </c>
      <c r="C2094" s="31">
        <v>10197</v>
      </c>
      <c r="D2094" s="28">
        <v>60000</v>
      </c>
      <c r="E2094" s="49">
        <v>43327</v>
      </c>
      <c r="F2094" s="26" t="s">
        <v>195</v>
      </c>
    </row>
    <row r="2095" spans="1:6" ht="14.65" customHeight="1" x14ac:dyDescent="0.45">
      <c r="A2095" s="26" t="s">
        <v>53</v>
      </c>
      <c r="B2095" s="26" t="s">
        <v>27</v>
      </c>
      <c r="C2095" s="31">
        <v>10197</v>
      </c>
      <c r="D2095" s="28">
        <v>60000</v>
      </c>
      <c r="E2095" s="49">
        <v>43327</v>
      </c>
      <c r="F2095" s="26" t="s">
        <v>195</v>
      </c>
    </row>
    <row r="2096" spans="1:6" ht="14.65" customHeight="1" x14ac:dyDescent="0.45">
      <c r="A2096" s="26" t="s">
        <v>53</v>
      </c>
      <c r="B2096" s="26" t="s">
        <v>27</v>
      </c>
      <c r="C2096" s="31">
        <v>10197</v>
      </c>
      <c r="D2096" s="28">
        <v>60000</v>
      </c>
      <c r="E2096" s="49">
        <v>43327</v>
      </c>
      <c r="F2096" s="26" t="s">
        <v>195</v>
      </c>
    </row>
    <row r="2097" spans="1:6" ht="14.65" customHeight="1" x14ac:dyDescent="0.45">
      <c r="A2097" s="26" t="s">
        <v>53</v>
      </c>
      <c r="B2097" s="26" t="s">
        <v>27</v>
      </c>
      <c r="C2097" s="31">
        <v>10197</v>
      </c>
      <c r="D2097" s="28">
        <v>60000</v>
      </c>
      <c r="E2097" s="49">
        <v>43327</v>
      </c>
      <c r="F2097" s="26" t="s">
        <v>195</v>
      </c>
    </row>
    <row r="2098" spans="1:6" ht="14.65" customHeight="1" x14ac:dyDescent="0.45">
      <c r="A2098" s="26" t="s">
        <v>53</v>
      </c>
      <c r="B2098" s="26" t="s">
        <v>27</v>
      </c>
      <c r="C2098" s="31">
        <v>10197</v>
      </c>
      <c r="D2098" s="28">
        <v>60000</v>
      </c>
      <c r="E2098" s="49">
        <v>43327</v>
      </c>
      <c r="F2098" s="26" t="s">
        <v>195</v>
      </c>
    </row>
    <row r="2099" spans="1:6" ht="14.65" customHeight="1" x14ac:dyDescent="0.45">
      <c r="A2099" s="26" t="s">
        <v>53</v>
      </c>
      <c r="B2099" s="26" t="s">
        <v>27</v>
      </c>
      <c r="C2099" s="31">
        <v>10197</v>
      </c>
      <c r="D2099" s="28">
        <v>60000</v>
      </c>
      <c r="E2099" s="49">
        <v>43327</v>
      </c>
      <c r="F2099" s="26" t="s">
        <v>195</v>
      </c>
    </row>
    <row r="2100" spans="1:6" ht="14.65" customHeight="1" x14ac:dyDescent="0.45">
      <c r="A2100" s="26" t="s">
        <v>53</v>
      </c>
      <c r="B2100" s="26" t="s">
        <v>27</v>
      </c>
      <c r="C2100" s="31">
        <v>10197</v>
      </c>
      <c r="D2100" s="28">
        <v>60000</v>
      </c>
      <c r="E2100" s="49">
        <v>43327</v>
      </c>
      <c r="F2100" s="26" t="s">
        <v>195</v>
      </c>
    </row>
    <row r="2101" spans="1:6" ht="14.65" customHeight="1" x14ac:dyDescent="0.45">
      <c r="A2101" s="26" t="s">
        <v>53</v>
      </c>
      <c r="B2101" s="26" t="s">
        <v>27</v>
      </c>
      <c r="C2101" s="31">
        <v>10197</v>
      </c>
      <c r="D2101" s="28">
        <v>60000</v>
      </c>
      <c r="E2101" s="49">
        <v>43327</v>
      </c>
      <c r="F2101" s="26" t="s">
        <v>195</v>
      </c>
    </row>
    <row r="2102" spans="1:6" ht="14.65" customHeight="1" x14ac:dyDescent="0.45">
      <c r="A2102" s="26" t="s">
        <v>53</v>
      </c>
      <c r="B2102" s="26" t="s">
        <v>27</v>
      </c>
      <c r="C2102" s="31">
        <v>10197</v>
      </c>
      <c r="D2102" s="28">
        <v>60000</v>
      </c>
      <c r="E2102" s="49">
        <v>43327</v>
      </c>
      <c r="F2102" s="26" t="s">
        <v>195</v>
      </c>
    </row>
    <row r="2103" spans="1:6" ht="14.65" customHeight="1" x14ac:dyDescent="0.45">
      <c r="A2103" s="26" t="s">
        <v>53</v>
      </c>
      <c r="B2103" s="26" t="s">
        <v>27</v>
      </c>
      <c r="C2103" s="31">
        <v>10197</v>
      </c>
      <c r="D2103" s="28">
        <v>60000</v>
      </c>
      <c r="E2103" s="49">
        <v>43327</v>
      </c>
      <c r="F2103" s="26" t="s">
        <v>195</v>
      </c>
    </row>
    <row r="2104" spans="1:6" ht="14.65" customHeight="1" x14ac:dyDescent="0.45">
      <c r="A2104" s="26" t="s">
        <v>343</v>
      </c>
      <c r="B2104" s="26" t="s">
        <v>52</v>
      </c>
      <c r="C2104" s="31">
        <v>10165</v>
      </c>
      <c r="D2104" s="28">
        <v>919332</v>
      </c>
      <c r="E2104" s="49">
        <v>43313</v>
      </c>
      <c r="F2104" s="26" t="s">
        <v>195</v>
      </c>
    </row>
    <row r="2105" spans="1:6" ht="14.65" customHeight="1" x14ac:dyDescent="0.45">
      <c r="A2105" s="26" t="s">
        <v>343</v>
      </c>
      <c r="B2105" s="26" t="s">
        <v>52</v>
      </c>
      <c r="C2105" s="31">
        <v>10165</v>
      </c>
      <c r="D2105" s="28">
        <v>735467</v>
      </c>
      <c r="E2105" s="49">
        <v>43313</v>
      </c>
      <c r="F2105" s="26" t="s">
        <v>195</v>
      </c>
    </row>
    <row r="2106" spans="1:6" ht="14.65" customHeight="1" x14ac:dyDescent="0.45">
      <c r="A2106" s="26" t="s">
        <v>343</v>
      </c>
      <c r="B2106" s="26" t="s">
        <v>52</v>
      </c>
      <c r="C2106" s="31">
        <v>10165</v>
      </c>
      <c r="D2106" s="28">
        <v>29400</v>
      </c>
      <c r="E2106" s="49">
        <v>43313</v>
      </c>
      <c r="F2106" s="26" t="s">
        <v>195</v>
      </c>
    </row>
    <row r="2107" spans="1:6" ht="14.65" customHeight="1" x14ac:dyDescent="0.45">
      <c r="A2107" s="26" t="s">
        <v>343</v>
      </c>
      <c r="B2107" s="26" t="s">
        <v>52</v>
      </c>
      <c r="C2107" s="31">
        <v>10165</v>
      </c>
      <c r="D2107" s="28">
        <v>54059</v>
      </c>
      <c r="E2107" s="49">
        <v>43313</v>
      </c>
      <c r="F2107" s="26" t="s">
        <v>195</v>
      </c>
    </row>
    <row r="2108" spans="1:6" ht="14.65" customHeight="1" x14ac:dyDescent="0.45">
      <c r="A2108" s="26" t="s">
        <v>53</v>
      </c>
      <c r="B2108" s="26" t="s">
        <v>24</v>
      </c>
      <c r="C2108" s="31">
        <v>10122</v>
      </c>
      <c r="D2108" s="28">
        <v>80000000</v>
      </c>
      <c r="E2108" s="49">
        <v>43290</v>
      </c>
      <c r="F2108" s="26" t="s">
        <v>195</v>
      </c>
    </row>
    <row r="2109" spans="1:6" ht="14.65" customHeight="1" x14ac:dyDescent="0.45">
      <c r="A2109" s="26" t="s">
        <v>53</v>
      </c>
      <c r="B2109" s="26" t="s">
        <v>23</v>
      </c>
      <c r="C2109" s="31">
        <v>10419</v>
      </c>
      <c r="D2109" s="28">
        <v>2263316</v>
      </c>
      <c r="E2109" s="49">
        <v>43285</v>
      </c>
      <c r="F2109" s="26" t="s">
        <v>195</v>
      </c>
    </row>
    <row r="2110" spans="1:6" ht="14.65" customHeight="1" x14ac:dyDescent="0.45">
      <c r="A2110" s="26" t="s">
        <v>53</v>
      </c>
      <c r="B2110" s="26" t="s">
        <v>74</v>
      </c>
      <c r="C2110" s="31">
        <v>10170</v>
      </c>
      <c r="D2110" s="28">
        <v>60000</v>
      </c>
      <c r="E2110" s="49">
        <v>43257</v>
      </c>
      <c r="F2110" s="26" t="s">
        <v>195</v>
      </c>
    </row>
    <row r="2111" spans="1:6" ht="14.65" customHeight="1" x14ac:dyDescent="0.45">
      <c r="A2111" s="26" t="s">
        <v>53</v>
      </c>
      <c r="B2111" s="26" t="s">
        <v>74</v>
      </c>
      <c r="C2111" s="31">
        <v>10170</v>
      </c>
      <c r="D2111" s="28">
        <v>60000</v>
      </c>
      <c r="E2111" s="49">
        <v>43257</v>
      </c>
      <c r="F2111" s="26" t="s">
        <v>195</v>
      </c>
    </row>
    <row r="2112" spans="1:6" ht="14.65" customHeight="1" x14ac:dyDescent="0.45">
      <c r="A2112" s="26" t="s">
        <v>53</v>
      </c>
      <c r="B2112" s="26" t="s">
        <v>74</v>
      </c>
      <c r="C2112" s="31">
        <v>10170</v>
      </c>
      <c r="D2112" s="28">
        <v>60000</v>
      </c>
      <c r="E2112" s="49">
        <v>43257</v>
      </c>
      <c r="F2112" s="26" t="s">
        <v>195</v>
      </c>
    </row>
    <row r="2113" spans="1:6" ht="14.65" customHeight="1" x14ac:dyDescent="0.45">
      <c r="A2113" s="26" t="s">
        <v>53</v>
      </c>
      <c r="B2113" s="26" t="s">
        <v>57</v>
      </c>
      <c r="C2113" s="31">
        <v>10187</v>
      </c>
      <c r="D2113" s="28">
        <v>180000</v>
      </c>
      <c r="E2113" s="49">
        <v>43243</v>
      </c>
      <c r="F2113" s="26" t="s">
        <v>195</v>
      </c>
    </row>
    <row r="2114" spans="1:6" ht="14.65" customHeight="1" x14ac:dyDescent="0.45">
      <c r="A2114" s="26" t="s">
        <v>53</v>
      </c>
      <c r="B2114" s="26" t="s">
        <v>57</v>
      </c>
      <c r="C2114" s="31">
        <v>10187</v>
      </c>
      <c r="D2114" s="28">
        <v>360000</v>
      </c>
      <c r="E2114" s="49">
        <v>43243</v>
      </c>
      <c r="F2114" s="26" t="s">
        <v>195</v>
      </c>
    </row>
    <row r="2115" spans="1:6" ht="14.65" customHeight="1" x14ac:dyDescent="0.45">
      <c r="A2115" s="26" t="s">
        <v>200</v>
      </c>
      <c r="B2115" s="26" t="s">
        <v>201</v>
      </c>
      <c r="C2115" s="31">
        <v>10243</v>
      </c>
      <c r="D2115" s="28">
        <v>73413</v>
      </c>
      <c r="E2115" s="49">
        <v>43243</v>
      </c>
      <c r="F2115" s="26" t="s">
        <v>195</v>
      </c>
    </row>
    <row r="2116" spans="1:6" ht="14.65" customHeight="1" x14ac:dyDescent="0.45">
      <c r="A2116" s="26" t="s">
        <v>53</v>
      </c>
      <c r="B2116" s="26" t="s">
        <v>83</v>
      </c>
      <c r="C2116" s="31">
        <v>10276</v>
      </c>
      <c r="D2116" s="28">
        <v>60000</v>
      </c>
      <c r="E2116" s="49">
        <v>43187</v>
      </c>
      <c r="F2116" s="26" t="s">
        <v>187</v>
      </c>
    </row>
    <row r="2117" spans="1:6" ht="14.65" customHeight="1" x14ac:dyDescent="0.45">
      <c r="A2117" s="26" t="s">
        <v>53</v>
      </c>
      <c r="B2117" s="26" t="s">
        <v>83</v>
      </c>
      <c r="C2117" s="31">
        <v>10276</v>
      </c>
      <c r="D2117" s="28">
        <v>44000</v>
      </c>
      <c r="E2117" s="49">
        <v>43187</v>
      </c>
      <c r="F2117" s="26" t="s">
        <v>187</v>
      </c>
    </row>
    <row r="2118" spans="1:6" ht="14.65" customHeight="1" x14ac:dyDescent="0.45">
      <c r="A2118" s="26" t="s">
        <v>343</v>
      </c>
      <c r="B2118" s="26" t="s">
        <v>80</v>
      </c>
      <c r="C2118" s="31">
        <v>10194</v>
      </c>
      <c r="D2118" s="28">
        <v>180000</v>
      </c>
      <c r="E2118" s="49">
        <v>43187</v>
      </c>
      <c r="F2118" s="26" t="s">
        <v>187</v>
      </c>
    </row>
    <row r="2119" spans="1:6" ht="14.65" customHeight="1" x14ac:dyDescent="0.45">
      <c r="A2119" s="26" t="s">
        <v>53</v>
      </c>
      <c r="B2119" s="26" t="s">
        <v>190</v>
      </c>
      <c r="C2119" s="31">
        <v>10229</v>
      </c>
      <c r="D2119" s="28">
        <v>381660</v>
      </c>
      <c r="E2119" s="49">
        <v>43186</v>
      </c>
      <c r="F2119" s="26" t="s">
        <v>187</v>
      </c>
    </row>
    <row r="2120" spans="1:6" ht="14.65" customHeight="1" x14ac:dyDescent="0.45">
      <c r="A2120" s="26" t="s">
        <v>53</v>
      </c>
      <c r="B2120" s="26" t="s">
        <v>11</v>
      </c>
      <c r="C2120" s="31">
        <v>10129</v>
      </c>
      <c r="D2120" s="28">
        <v>532000</v>
      </c>
      <c r="E2120" s="49">
        <v>43182</v>
      </c>
      <c r="F2120" s="26" t="s">
        <v>192</v>
      </c>
    </row>
    <row r="2121" spans="1:6" ht="14.65" customHeight="1" x14ac:dyDescent="0.45">
      <c r="A2121" s="26" t="s">
        <v>53</v>
      </c>
      <c r="B2121" s="26" t="s">
        <v>202</v>
      </c>
      <c r="C2121" s="31">
        <v>10096</v>
      </c>
      <c r="D2121" s="28">
        <v>1123782</v>
      </c>
      <c r="E2121" s="49">
        <v>43181</v>
      </c>
      <c r="F2121" s="26" t="s">
        <v>192</v>
      </c>
    </row>
    <row r="2122" spans="1:6" ht="14.65" customHeight="1" x14ac:dyDescent="0.45">
      <c r="A2122" s="26" t="s">
        <v>53</v>
      </c>
      <c r="B2122" s="26" t="s">
        <v>27</v>
      </c>
      <c r="C2122" s="31">
        <v>10197</v>
      </c>
      <c r="D2122" s="28">
        <v>1860000</v>
      </c>
      <c r="E2122" s="49">
        <v>43181</v>
      </c>
      <c r="F2122" s="26" t="s">
        <v>192</v>
      </c>
    </row>
    <row r="2123" spans="1:6" ht="14.65" customHeight="1" x14ac:dyDescent="0.45">
      <c r="A2123" s="26" t="s">
        <v>343</v>
      </c>
      <c r="B2123" s="26" t="s">
        <v>203</v>
      </c>
      <c r="C2123" s="31">
        <v>10022</v>
      </c>
      <c r="D2123" s="28">
        <v>4080000</v>
      </c>
      <c r="E2123" s="49">
        <v>43174</v>
      </c>
      <c r="F2123" s="26" t="s">
        <v>195</v>
      </c>
    </row>
    <row r="2124" spans="1:6" ht="14.65" customHeight="1" x14ac:dyDescent="0.45">
      <c r="A2124" s="26" t="s">
        <v>53</v>
      </c>
      <c r="B2124" s="26" t="s">
        <v>61</v>
      </c>
      <c r="C2124" s="31">
        <v>10127</v>
      </c>
      <c r="D2124" s="28">
        <v>2440000</v>
      </c>
      <c r="E2124" s="49">
        <v>43174</v>
      </c>
      <c r="F2124" s="26" t="s">
        <v>195</v>
      </c>
    </row>
    <row r="2125" spans="1:6" ht="14.65" customHeight="1" x14ac:dyDescent="0.45">
      <c r="A2125" s="26" t="s">
        <v>53</v>
      </c>
      <c r="B2125" s="26" t="s">
        <v>11</v>
      </c>
      <c r="C2125" s="31">
        <v>10129</v>
      </c>
      <c r="D2125" s="28">
        <v>1092000</v>
      </c>
      <c r="E2125" s="49">
        <v>43174</v>
      </c>
      <c r="F2125" s="26" t="s">
        <v>195</v>
      </c>
    </row>
    <row r="2126" spans="1:6" ht="14.65" customHeight="1" x14ac:dyDescent="0.45">
      <c r="A2126" s="26" t="s">
        <v>53</v>
      </c>
      <c r="B2126" s="26" t="s">
        <v>204</v>
      </c>
      <c r="C2126" s="31">
        <v>10163</v>
      </c>
      <c r="D2126" s="28">
        <v>2174000</v>
      </c>
      <c r="E2126" s="49">
        <v>43174</v>
      </c>
      <c r="F2126" s="26" t="s">
        <v>195</v>
      </c>
    </row>
    <row r="2127" spans="1:6" ht="14.65" customHeight="1" x14ac:dyDescent="0.45">
      <c r="A2127" s="26" t="s">
        <v>53</v>
      </c>
      <c r="B2127" s="26" t="s">
        <v>97</v>
      </c>
      <c r="C2127" s="31">
        <v>10166</v>
      </c>
      <c r="D2127" s="28">
        <v>432000</v>
      </c>
      <c r="E2127" s="49">
        <v>43174</v>
      </c>
      <c r="F2127" s="26" t="s">
        <v>195</v>
      </c>
    </row>
    <row r="2128" spans="1:6" ht="14.65" customHeight="1" x14ac:dyDescent="0.45">
      <c r="A2128" s="26" t="s">
        <v>53</v>
      </c>
      <c r="B2128" s="26" t="s">
        <v>74</v>
      </c>
      <c r="C2128" s="31">
        <v>10170</v>
      </c>
      <c r="D2128" s="28">
        <v>324759</v>
      </c>
      <c r="E2128" s="49">
        <v>43174</v>
      </c>
      <c r="F2128" s="26" t="s">
        <v>195</v>
      </c>
    </row>
    <row r="2129" spans="1:6" ht="14.65" customHeight="1" x14ac:dyDescent="0.45">
      <c r="A2129" s="26" t="s">
        <v>53</v>
      </c>
      <c r="B2129" s="26" t="s">
        <v>56</v>
      </c>
      <c r="C2129" s="31">
        <v>10085</v>
      </c>
      <c r="D2129" s="28">
        <v>2212000</v>
      </c>
      <c r="E2129" s="49">
        <v>43165</v>
      </c>
      <c r="F2129" s="26" t="s">
        <v>192</v>
      </c>
    </row>
    <row r="2130" spans="1:6" ht="14.65" customHeight="1" x14ac:dyDescent="0.45">
      <c r="A2130" s="26" t="s">
        <v>53</v>
      </c>
      <c r="B2130" s="26" t="s">
        <v>11</v>
      </c>
      <c r="C2130" s="31">
        <v>10129</v>
      </c>
      <c r="D2130" s="28">
        <v>1232000</v>
      </c>
      <c r="E2130" s="49">
        <v>43165</v>
      </c>
      <c r="F2130" s="26" t="s">
        <v>192</v>
      </c>
    </row>
    <row r="2131" spans="1:6" ht="14.65" customHeight="1" x14ac:dyDescent="0.45">
      <c r="A2131" s="26" t="s">
        <v>53</v>
      </c>
      <c r="B2131" s="26" t="s">
        <v>205</v>
      </c>
      <c r="C2131" s="31">
        <v>10131</v>
      </c>
      <c r="D2131" s="28">
        <v>1560000</v>
      </c>
      <c r="E2131" s="49">
        <v>43165</v>
      </c>
      <c r="F2131" s="26" t="s">
        <v>192</v>
      </c>
    </row>
    <row r="2132" spans="1:6" ht="14.65" customHeight="1" x14ac:dyDescent="0.45">
      <c r="A2132" s="26" t="s">
        <v>53</v>
      </c>
      <c r="B2132" s="26" t="s">
        <v>62</v>
      </c>
      <c r="C2132" s="31">
        <v>10179</v>
      </c>
      <c r="D2132" s="28">
        <v>2096000</v>
      </c>
      <c r="E2132" s="49">
        <v>43159</v>
      </c>
      <c r="F2132" s="26" t="s">
        <v>192</v>
      </c>
    </row>
    <row r="2133" spans="1:6" ht="14.65" customHeight="1" x14ac:dyDescent="0.45">
      <c r="A2133" s="26" t="s">
        <v>53</v>
      </c>
      <c r="B2133" s="26" t="s">
        <v>206</v>
      </c>
      <c r="C2133" s="31">
        <v>10071</v>
      </c>
      <c r="D2133" s="28">
        <v>4705101</v>
      </c>
      <c r="E2133" s="49">
        <v>43146</v>
      </c>
      <c r="F2133" s="26" t="s">
        <v>192</v>
      </c>
    </row>
    <row r="2134" spans="1:6" ht="14.65" customHeight="1" x14ac:dyDescent="0.45">
      <c r="A2134" s="26" t="s">
        <v>53</v>
      </c>
      <c r="B2134" s="26" t="s">
        <v>204</v>
      </c>
      <c r="C2134" s="31">
        <v>10163</v>
      </c>
      <c r="D2134" s="28">
        <v>10800000</v>
      </c>
      <c r="E2134" s="49">
        <v>43146</v>
      </c>
      <c r="F2134" s="26" t="s">
        <v>192</v>
      </c>
    </row>
    <row r="2135" spans="1:6" ht="14.65" customHeight="1" x14ac:dyDescent="0.45">
      <c r="A2135" s="26" t="s">
        <v>53</v>
      </c>
      <c r="B2135" s="26" t="s">
        <v>207</v>
      </c>
      <c r="C2135" s="31">
        <v>10156</v>
      </c>
      <c r="D2135" s="28">
        <v>690000</v>
      </c>
      <c r="E2135" s="49">
        <v>43136</v>
      </c>
      <c r="F2135" s="26" t="s">
        <v>192</v>
      </c>
    </row>
    <row r="2136" spans="1:6" ht="14.65" customHeight="1" x14ac:dyDescent="0.45">
      <c r="A2136" s="26" t="s">
        <v>53</v>
      </c>
      <c r="B2136" s="26" t="s">
        <v>204</v>
      </c>
      <c r="C2136" s="31">
        <v>10163</v>
      </c>
      <c r="D2136" s="28">
        <v>159725</v>
      </c>
      <c r="E2136" s="49">
        <v>43124</v>
      </c>
      <c r="F2136" s="26" t="s">
        <v>192</v>
      </c>
    </row>
    <row r="2137" spans="1:6" ht="14.65" customHeight="1" x14ac:dyDescent="0.45">
      <c r="A2137" s="26" t="s">
        <v>53</v>
      </c>
      <c r="B2137" s="26" t="s">
        <v>97</v>
      </c>
      <c r="C2137" s="31">
        <v>10166</v>
      </c>
      <c r="D2137" s="28">
        <v>448000</v>
      </c>
      <c r="E2137" s="49">
        <v>43076</v>
      </c>
      <c r="F2137" s="26" t="s">
        <v>192</v>
      </c>
    </row>
    <row r="2138" spans="1:6" ht="14.65" customHeight="1" x14ac:dyDescent="0.45">
      <c r="A2138" s="26" t="s">
        <v>53</v>
      </c>
      <c r="B2138" s="26" t="s">
        <v>57</v>
      </c>
      <c r="C2138" s="31">
        <v>10187</v>
      </c>
      <c r="D2138" s="28">
        <v>1891935</v>
      </c>
      <c r="E2138" s="49">
        <v>43076</v>
      </c>
      <c r="F2138" s="26" t="s">
        <v>192</v>
      </c>
    </row>
    <row r="2139" spans="1:6" ht="14.65" customHeight="1" x14ac:dyDescent="0.45">
      <c r="A2139" s="26" t="s">
        <v>53</v>
      </c>
      <c r="B2139" s="26" t="s">
        <v>57</v>
      </c>
      <c r="C2139" s="31">
        <v>10187</v>
      </c>
      <c r="D2139" s="28">
        <v>8896000</v>
      </c>
      <c r="E2139" s="49">
        <v>43076</v>
      </c>
      <c r="F2139" s="26" t="s">
        <v>192</v>
      </c>
    </row>
    <row r="2140" spans="1:6" ht="14.65" customHeight="1" x14ac:dyDescent="0.45">
      <c r="A2140" s="26" t="s">
        <v>343</v>
      </c>
      <c r="B2140" s="26" t="s">
        <v>146</v>
      </c>
      <c r="C2140" s="31">
        <v>10217</v>
      </c>
      <c r="D2140" s="28">
        <v>5911699</v>
      </c>
      <c r="E2140" s="49">
        <v>43033</v>
      </c>
      <c r="F2140" s="26" t="s">
        <v>192</v>
      </c>
    </row>
    <row r="2141" spans="1:6" ht="14.65" customHeight="1" x14ac:dyDescent="0.45">
      <c r="A2141" s="26" t="s">
        <v>53</v>
      </c>
      <c r="B2141" s="26" t="s">
        <v>208</v>
      </c>
      <c r="C2141" s="31">
        <v>10074</v>
      </c>
      <c r="D2141" s="37">
        <v>1652000</v>
      </c>
      <c r="E2141" s="49">
        <v>43026</v>
      </c>
      <c r="F2141" s="26" t="s">
        <v>192</v>
      </c>
    </row>
    <row r="2142" spans="1:6" ht="14.65" customHeight="1" x14ac:dyDescent="0.45">
      <c r="A2142" s="26" t="s">
        <v>53</v>
      </c>
      <c r="B2142" s="26" t="s">
        <v>209</v>
      </c>
      <c r="C2142" s="31">
        <v>10014</v>
      </c>
      <c r="D2142" s="28">
        <v>140000</v>
      </c>
      <c r="E2142" s="49">
        <v>43019</v>
      </c>
      <c r="F2142" s="26" t="s">
        <v>192</v>
      </c>
    </row>
    <row r="2143" spans="1:6" ht="14.65" customHeight="1" x14ac:dyDescent="0.45">
      <c r="A2143" s="26" t="s">
        <v>343</v>
      </c>
      <c r="B2143" s="26" t="s">
        <v>108</v>
      </c>
      <c r="C2143" s="31">
        <v>10099</v>
      </c>
      <c r="D2143" s="28">
        <v>2294400</v>
      </c>
      <c r="E2143" s="49">
        <v>43019</v>
      </c>
      <c r="F2143" s="26" t="s">
        <v>192</v>
      </c>
    </row>
    <row r="2144" spans="1:6" ht="14.65" customHeight="1" x14ac:dyDescent="0.45">
      <c r="A2144" s="26" t="s">
        <v>53</v>
      </c>
      <c r="B2144" s="26" t="s">
        <v>92</v>
      </c>
      <c r="C2144" s="31">
        <v>10126</v>
      </c>
      <c r="D2144" s="28">
        <v>784000</v>
      </c>
      <c r="E2144" s="49">
        <v>43019</v>
      </c>
      <c r="F2144" s="26" t="s">
        <v>192</v>
      </c>
    </row>
    <row r="2145" spans="1:6" ht="14.65" customHeight="1" x14ac:dyDescent="0.45">
      <c r="A2145" s="26" t="s">
        <v>53</v>
      </c>
      <c r="B2145" s="26" t="s">
        <v>204</v>
      </c>
      <c r="C2145" s="31">
        <v>10163</v>
      </c>
      <c r="D2145" s="28">
        <v>2040000</v>
      </c>
      <c r="E2145" s="49">
        <v>43018</v>
      </c>
      <c r="F2145" s="26" t="s">
        <v>192</v>
      </c>
    </row>
    <row r="2146" spans="1:6" ht="14.65" customHeight="1" x14ac:dyDescent="0.45">
      <c r="A2146" s="26" t="s">
        <v>53</v>
      </c>
      <c r="B2146" s="26" t="s">
        <v>74</v>
      </c>
      <c r="C2146" s="31">
        <v>10170</v>
      </c>
      <c r="D2146" s="28">
        <v>332284</v>
      </c>
      <c r="E2146" s="49">
        <v>43018</v>
      </c>
      <c r="F2146" s="26" t="s">
        <v>192</v>
      </c>
    </row>
    <row r="2147" spans="1:6" ht="14.65" customHeight="1" x14ac:dyDescent="0.45">
      <c r="A2147" s="26" t="s">
        <v>53</v>
      </c>
      <c r="B2147" s="26" t="s">
        <v>75</v>
      </c>
      <c r="C2147" s="31">
        <v>10182</v>
      </c>
      <c r="D2147" s="28">
        <v>224000</v>
      </c>
      <c r="E2147" s="49">
        <v>43018</v>
      </c>
      <c r="F2147" s="26" t="s">
        <v>192</v>
      </c>
    </row>
    <row r="2148" spans="1:6" ht="14.65" customHeight="1" x14ac:dyDescent="0.45">
      <c r="A2148" s="26" t="s">
        <v>53</v>
      </c>
      <c r="B2148" s="26" t="s">
        <v>88</v>
      </c>
      <c r="C2148" s="31">
        <v>10037</v>
      </c>
      <c r="D2148" s="28">
        <v>693000</v>
      </c>
      <c r="E2148" s="49">
        <v>43012</v>
      </c>
      <c r="F2148" s="26" t="s">
        <v>192</v>
      </c>
    </row>
    <row r="2149" spans="1:6" ht="14.65" customHeight="1" x14ac:dyDescent="0.45">
      <c r="A2149" s="26" t="s">
        <v>53</v>
      </c>
      <c r="B2149" s="26" t="s">
        <v>210</v>
      </c>
      <c r="C2149" s="31">
        <v>10153</v>
      </c>
      <c r="D2149" s="37">
        <v>1744000</v>
      </c>
      <c r="E2149" s="49">
        <v>43012</v>
      </c>
      <c r="F2149" s="26" t="s">
        <v>192</v>
      </c>
    </row>
    <row r="2150" spans="1:6" ht="14.65" customHeight="1" x14ac:dyDescent="0.45">
      <c r="A2150" s="26" t="s">
        <v>211</v>
      </c>
      <c r="B2150" s="26" t="s">
        <v>98</v>
      </c>
      <c r="C2150" s="31" t="s">
        <v>212</v>
      </c>
      <c r="D2150" s="28">
        <v>931000</v>
      </c>
      <c r="E2150" s="49">
        <v>42934</v>
      </c>
      <c r="F2150" s="26" t="s">
        <v>192</v>
      </c>
    </row>
    <row r="2151" spans="1:6" ht="14.65" customHeight="1" x14ac:dyDescent="0.45">
      <c r="A2151" s="26" t="s">
        <v>211</v>
      </c>
      <c r="B2151" s="26" t="s">
        <v>98</v>
      </c>
      <c r="C2151" s="31" t="s">
        <v>212</v>
      </c>
      <c r="D2151" s="28">
        <v>2414000</v>
      </c>
      <c r="E2151" s="49">
        <v>42934</v>
      </c>
      <c r="F2151" s="26" t="s">
        <v>192</v>
      </c>
    </row>
    <row r="2152" spans="1:6" ht="14.65" customHeight="1" x14ac:dyDescent="0.45">
      <c r="A2152" s="26" t="s">
        <v>211</v>
      </c>
      <c r="B2152" s="26" t="s">
        <v>118</v>
      </c>
      <c r="C2152" s="31" t="s">
        <v>213</v>
      </c>
      <c r="D2152" s="28">
        <v>250000</v>
      </c>
      <c r="E2152" s="49">
        <v>42905</v>
      </c>
      <c r="F2152" s="26" t="s">
        <v>192</v>
      </c>
    </row>
    <row r="2153" spans="1:6" ht="14.65" customHeight="1" x14ac:dyDescent="0.45">
      <c r="A2153" s="26" t="s">
        <v>214</v>
      </c>
      <c r="B2153" s="26" t="s">
        <v>118</v>
      </c>
      <c r="C2153" s="31" t="s">
        <v>213</v>
      </c>
      <c r="D2153" s="28">
        <v>1160646</v>
      </c>
      <c r="E2153" s="49">
        <v>42905</v>
      </c>
      <c r="F2153" s="26" t="s">
        <v>192</v>
      </c>
    </row>
    <row r="2154" spans="1:6" ht="14.65" customHeight="1" x14ac:dyDescent="0.45">
      <c r="A2154" s="26" t="s">
        <v>215</v>
      </c>
      <c r="B2154" s="26" t="s">
        <v>216</v>
      </c>
      <c r="C2154" s="31" t="s">
        <v>217</v>
      </c>
      <c r="D2154" s="28">
        <v>2580000</v>
      </c>
      <c r="E2154" s="49">
        <v>42873</v>
      </c>
      <c r="F2154" s="26" t="s">
        <v>192</v>
      </c>
    </row>
    <row r="2155" spans="1:6" ht="14.65" customHeight="1" x14ac:dyDescent="0.45">
      <c r="A2155" s="26" t="s">
        <v>215</v>
      </c>
      <c r="B2155" s="26" t="s">
        <v>74</v>
      </c>
      <c r="C2155" s="31" t="s">
        <v>218</v>
      </c>
      <c r="D2155" s="28">
        <v>140000</v>
      </c>
      <c r="E2155" s="49">
        <v>42860</v>
      </c>
      <c r="F2155" s="26" t="s">
        <v>192</v>
      </c>
    </row>
    <row r="2156" spans="1:6" ht="14.65" customHeight="1" x14ac:dyDescent="0.45">
      <c r="A2156" s="26" t="s">
        <v>215</v>
      </c>
      <c r="B2156" s="26" t="s">
        <v>74</v>
      </c>
      <c r="C2156" s="31" t="s">
        <v>218</v>
      </c>
      <c r="D2156" s="28">
        <v>225000</v>
      </c>
      <c r="E2156" s="49">
        <v>42860</v>
      </c>
      <c r="F2156" s="26" t="s">
        <v>192</v>
      </c>
    </row>
    <row r="2157" spans="1:6" ht="14.65" customHeight="1" x14ac:dyDescent="0.45">
      <c r="A2157" s="26" t="s">
        <v>215</v>
      </c>
      <c r="B2157" s="26" t="s">
        <v>219</v>
      </c>
      <c r="C2157" s="31" t="s">
        <v>220</v>
      </c>
      <c r="D2157" s="28">
        <v>504000</v>
      </c>
      <c r="E2157" s="49">
        <v>42824</v>
      </c>
      <c r="F2157" s="26" t="s">
        <v>192</v>
      </c>
    </row>
    <row r="2158" spans="1:6" ht="14.65" customHeight="1" x14ac:dyDescent="0.45">
      <c r="A2158" s="26" t="s">
        <v>211</v>
      </c>
      <c r="B2158" s="26" t="s">
        <v>97</v>
      </c>
      <c r="C2158" s="31" t="s">
        <v>221</v>
      </c>
      <c r="D2158" s="28">
        <v>369684</v>
      </c>
      <c r="E2158" s="49">
        <v>42823</v>
      </c>
      <c r="F2158" s="26" t="s">
        <v>192</v>
      </c>
    </row>
    <row r="2159" spans="1:6" ht="14.65" customHeight="1" x14ac:dyDescent="0.45">
      <c r="A2159" s="26" t="s">
        <v>211</v>
      </c>
      <c r="B2159" s="26" t="s">
        <v>97</v>
      </c>
      <c r="C2159" s="31" t="s">
        <v>221</v>
      </c>
      <c r="D2159" s="28">
        <v>33608</v>
      </c>
      <c r="E2159" s="49">
        <v>42823</v>
      </c>
      <c r="F2159" s="26" t="s">
        <v>192</v>
      </c>
    </row>
    <row r="2160" spans="1:6" ht="14.65" customHeight="1" x14ac:dyDescent="0.45">
      <c r="A2160" s="26" t="s">
        <v>215</v>
      </c>
      <c r="B2160" s="26" t="s">
        <v>222</v>
      </c>
      <c r="C2160" s="31" t="s">
        <v>223</v>
      </c>
      <c r="D2160" s="28">
        <v>205454</v>
      </c>
      <c r="E2160" s="49">
        <v>42821</v>
      </c>
      <c r="F2160" s="26" t="s">
        <v>192</v>
      </c>
    </row>
    <row r="2161" spans="1:6" ht="14.65" customHeight="1" x14ac:dyDescent="0.45">
      <c r="A2161" s="26" t="s">
        <v>211</v>
      </c>
      <c r="B2161" s="26" t="s">
        <v>97</v>
      </c>
      <c r="C2161" s="31" t="s">
        <v>221</v>
      </c>
      <c r="D2161" s="28">
        <v>524705</v>
      </c>
      <c r="E2161" s="49">
        <v>42821</v>
      </c>
      <c r="F2161" s="26" t="s">
        <v>192</v>
      </c>
    </row>
    <row r="2162" spans="1:6" ht="14.65" customHeight="1" x14ac:dyDescent="0.45">
      <c r="A2162" s="26" t="s">
        <v>215</v>
      </c>
      <c r="B2162" s="26" t="s">
        <v>222</v>
      </c>
      <c r="C2162" s="31" t="s">
        <v>223</v>
      </c>
      <c r="D2162" s="28">
        <v>835000</v>
      </c>
      <c r="E2162" s="49">
        <v>42818</v>
      </c>
      <c r="F2162" s="26" t="s">
        <v>192</v>
      </c>
    </row>
    <row r="2163" spans="1:6" ht="14.65" customHeight="1" x14ac:dyDescent="0.45">
      <c r="A2163" s="26" t="s">
        <v>215</v>
      </c>
      <c r="B2163" s="26" t="s">
        <v>62</v>
      </c>
      <c r="C2163" s="31" t="s">
        <v>224</v>
      </c>
      <c r="D2163" s="28">
        <v>200000</v>
      </c>
      <c r="E2163" s="49">
        <v>42817</v>
      </c>
      <c r="F2163" s="26" t="s">
        <v>192</v>
      </c>
    </row>
    <row r="2164" spans="1:6" ht="14.65" customHeight="1" x14ac:dyDescent="0.45">
      <c r="A2164" s="26" t="s">
        <v>215</v>
      </c>
      <c r="B2164" s="26" t="s">
        <v>92</v>
      </c>
      <c r="C2164" s="31" t="s">
        <v>225</v>
      </c>
      <c r="D2164" s="28">
        <v>120000</v>
      </c>
      <c r="E2164" s="49">
        <v>42810</v>
      </c>
      <c r="F2164" s="26" t="s">
        <v>226</v>
      </c>
    </row>
    <row r="2165" spans="1:6" ht="14.65" customHeight="1" x14ac:dyDescent="0.45">
      <c r="A2165" s="26" t="s">
        <v>215</v>
      </c>
      <c r="B2165" s="26" t="s">
        <v>75</v>
      </c>
      <c r="C2165" s="31" t="s">
        <v>227</v>
      </c>
      <c r="D2165" s="28">
        <v>240000</v>
      </c>
      <c r="E2165" s="49">
        <v>42803</v>
      </c>
      <c r="F2165" s="26" t="s">
        <v>192</v>
      </c>
    </row>
    <row r="2166" spans="1:6" ht="14.65" customHeight="1" x14ac:dyDescent="0.45">
      <c r="A2166" s="26" t="s">
        <v>215</v>
      </c>
      <c r="B2166" s="26" t="s">
        <v>128</v>
      </c>
      <c r="C2166" s="31" t="s">
        <v>228</v>
      </c>
      <c r="D2166" s="28">
        <v>300000</v>
      </c>
      <c r="E2166" s="49">
        <v>42795</v>
      </c>
      <c r="F2166" s="26" t="s">
        <v>192</v>
      </c>
    </row>
    <row r="2167" spans="1:6" ht="14.65" customHeight="1" x14ac:dyDescent="0.45">
      <c r="A2167" s="26" t="s">
        <v>215</v>
      </c>
      <c r="B2167" s="26" t="s">
        <v>128</v>
      </c>
      <c r="C2167" s="31" t="s">
        <v>228</v>
      </c>
      <c r="D2167" s="28">
        <v>367820</v>
      </c>
      <c r="E2167" s="49">
        <v>42795</v>
      </c>
      <c r="F2167" s="26" t="s">
        <v>192</v>
      </c>
    </row>
    <row r="2168" spans="1:6" ht="14.65" customHeight="1" x14ac:dyDescent="0.45">
      <c r="A2168" s="26" t="s">
        <v>215</v>
      </c>
      <c r="B2168" s="26" t="s">
        <v>162</v>
      </c>
      <c r="C2168" s="31" t="s">
        <v>229</v>
      </c>
      <c r="D2168" s="28">
        <v>100000</v>
      </c>
      <c r="E2168" s="49">
        <v>42789</v>
      </c>
      <c r="F2168" s="26" t="s">
        <v>192</v>
      </c>
    </row>
    <row r="2169" spans="1:6" ht="14.65" customHeight="1" x14ac:dyDescent="0.45">
      <c r="A2169" s="26" t="s">
        <v>215</v>
      </c>
      <c r="B2169" s="26" t="s">
        <v>50</v>
      </c>
      <c r="C2169" s="31" t="s">
        <v>230</v>
      </c>
      <c r="D2169" s="28">
        <v>553538</v>
      </c>
      <c r="E2169" s="49">
        <v>42782</v>
      </c>
      <c r="F2169" s="26" t="s">
        <v>192</v>
      </c>
    </row>
    <row r="2170" spans="1:6" ht="14.65" customHeight="1" x14ac:dyDescent="0.45">
      <c r="A2170" s="26" t="s">
        <v>211</v>
      </c>
      <c r="B2170" s="26" t="s">
        <v>50</v>
      </c>
      <c r="C2170" s="31" t="s">
        <v>230</v>
      </c>
      <c r="D2170" s="28">
        <v>110000</v>
      </c>
      <c r="E2170" s="49">
        <v>42782</v>
      </c>
      <c r="F2170" s="26" t="s">
        <v>192</v>
      </c>
    </row>
    <row r="2171" spans="1:6" ht="14.65" customHeight="1" x14ac:dyDescent="0.45">
      <c r="A2171" s="26" t="s">
        <v>215</v>
      </c>
      <c r="B2171" s="26" t="s">
        <v>108</v>
      </c>
      <c r="C2171" s="31" t="s">
        <v>231</v>
      </c>
      <c r="D2171" s="28">
        <v>1200000</v>
      </c>
      <c r="E2171" s="49">
        <v>42767</v>
      </c>
      <c r="F2171" s="26" t="s">
        <v>192</v>
      </c>
    </row>
    <row r="2172" spans="1:6" ht="14.65" customHeight="1" x14ac:dyDescent="0.45">
      <c r="A2172" s="26" t="s">
        <v>215</v>
      </c>
      <c r="B2172" s="26" t="s">
        <v>75</v>
      </c>
      <c r="C2172" s="31" t="s">
        <v>227</v>
      </c>
      <c r="D2172" s="28">
        <v>1320000</v>
      </c>
      <c r="E2172" s="49">
        <v>42754</v>
      </c>
      <c r="F2172" s="26" t="s">
        <v>192</v>
      </c>
    </row>
    <row r="2173" spans="1:6" ht="14.65" customHeight="1" x14ac:dyDescent="0.45">
      <c r="A2173" s="26" t="s">
        <v>215</v>
      </c>
      <c r="B2173" s="26" t="s">
        <v>57</v>
      </c>
      <c r="C2173" s="31" t="s">
        <v>232</v>
      </c>
      <c r="D2173" s="28">
        <v>410031</v>
      </c>
      <c r="E2173" s="49">
        <v>42740</v>
      </c>
      <c r="F2173" s="26" t="s">
        <v>192</v>
      </c>
    </row>
    <row r="2174" spans="1:6" ht="14.65" customHeight="1" x14ac:dyDescent="0.45">
      <c r="A2174" s="26" t="s">
        <v>214</v>
      </c>
      <c r="B2174" s="26" t="s">
        <v>189</v>
      </c>
      <c r="C2174" s="31" t="s">
        <v>233</v>
      </c>
      <c r="D2174" s="28">
        <v>196580</v>
      </c>
      <c r="E2174" s="49">
        <v>42727</v>
      </c>
      <c r="F2174" s="26" t="s">
        <v>192</v>
      </c>
    </row>
    <row r="2175" spans="1:6" ht="14.65" customHeight="1" x14ac:dyDescent="0.45">
      <c r="A2175" s="26" t="s">
        <v>215</v>
      </c>
      <c r="B2175" s="26" t="s">
        <v>234</v>
      </c>
      <c r="C2175" s="31" t="s">
        <v>235</v>
      </c>
      <c r="D2175" s="28">
        <v>200000</v>
      </c>
      <c r="E2175" s="49">
        <v>42713</v>
      </c>
      <c r="F2175" s="26" t="s">
        <v>192</v>
      </c>
    </row>
    <row r="2176" spans="1:6" ht="14.65" customHeight="1" x14ac:dyDescent="0.45">
      <c r="A2176" s="26" t="s">
        <v>215</v>
      </c>
      <c r="B2176" s="26" t="s">
        <v>234</v>
      </c>
      <c r="C2176" s="31" t="s">
        <v>235</v>
      </c>
      <c r="D2176" s="28">
        <v>780000</v>
      </c>
      <c r="E2176" s="49">
        <v>42713</v>
      </c>
      <c r="F2176" s="26" t="s">
        <v>192</v>
      </c>
    </row>
    <row r="2177" spans="1:6" ht="14.65" customHeight="1" x14ac:dyDescent="0.45">
      <c r="A2177" s="26" t="s">
        <v>211</v>
      </c>
      <c r="B2177" s="26" t="s">
        <v>81</v>
      </c>
      <c r="C2177" s="31" t="s">
        <v>236</v>
      </c>
      <c r="D2177" s="28">
        <v>27164</v>
      </c>
      <c r="E2177" s="49">
        <v>42713</v>
      </c>
      <c r="F2177" s="26" t="s">
        <v>192</v>
      </c>
    </row>
    <row r="2178" spans="1:6" ht="14.65" customHeight="1" x14ac:dyDescent="0.45">
      <c r="A2178" s="26" t="s">
        <v>237</v>
      </c>
      <c r="B2178" s="26" t="s">
        <v>81</v>
      </c>
      <c r="C2178" s="31" t="s">
        <v>236</v>
      </c>
      <c r="D2178" s="28">
        <v>27164</v>
      </c>
      <c r="E2178" s="49">
        <v>42660</v>
      </c>
      <c r="F2178" s="26" t="s">
        <v>226</v>
      </c>
    </row>
    <row r="2179" spans="1:6" ht="14.65" customHeight="1" x14ac:dyDescent="0.45">
      <c r="A2179" s="26" t="s">
        <v>215</v>
      </c>
      <c r="B2179" s="26" t="s">
        <v>58</v>
      </c>
      <c r="C2179" s="31" t="s">
        <v>238</v>
      </c>
      <c r="D2179" s="28">
        <v>5028</v>
      </c>
      <c r="E2179" s="49">
        <v>42660</v>
      </c>
      <c r="F2179" s="26" t="s">
        <v>226</v>
      </c>
    </row>
    <row r="2180" spans="1:6" ht="14.65" customHeight="1" x14ac:dyDescent="0.45">
      <c r="A2180" s="26" t="s">
        <v>215</v>
      </c>
      <c r="B2180" s="26" t="s">
        <v>92</v>
      </c>
      <c r="C2180" s="31" t="s">
        <v>225</v>
      </c>
      <c r="D2180" s="28">
        <v>325000</v>
      </c>
      <c r="E2180" s="49">
        <v>42659</v>
      </c>
      <c r="F2180" s="26" t="s">
        <v>192</v>
      </c>
    </row>
    <row r="2181" spans="1:6" ht="14.65" customHeight="1" x14ac:dyDescent="0.45">
      <c r="A2181" s="26" t="s">
        <v>215</v>
      </c>
      <c r="B2181" s="26" t="s">
        <v>239</v>
      </c>
      <c r="C2181" s="31" t="s">
        <v>181</v>
      </c>
      <c r="D2181" s="28">
        <v>80000</v>
      </c>
      <c r="E2181" s="49">
        <v>42659</v>
      </c>
      <c r="F2181" s="26" t="s">
        <v>192</v>
      </c>
    </row>
    <row r="2182" spans="1:6" ht="14.65" customHeight="1" x14ac:dyDescent="0.45">
      <c r="A2182" s="26" t="s">
        <v>215</v>
      </c>
      <c r="B2182" s="26" t="s">
        <v>240</v>
      </c>
      <c r="C2182" s="31" t="s">
        <v>241</v>
      </c>
      <c r="D2182" s="28">
        <v>373500</v>
      </c>
      <c r="E2182" s="49">
        <v>42628</v>
      </c>
      <c r="F2182" s="26" t="s">
        <v>192</v>
      </c>
    </row>
    <row r="2183" spans="1:6" ht="14.65" customHeight="1" x14ac:dyDescent="0.45">
      <c r="A2183" s="26" t="s">
        <v>215</v>
      </c>
      <c r="B2183" s="26" t="s">
        <v>239</v>
      </c>
      <c r="C2183" s="31" t="s">
        <v>181</v>
      </c>
      <c r="D2183" s="28">
        <v>140000</v>
      </c>
      <c r="E2183" s="49">
        <v>42628</v>
      </c>
      <c r="F2183" s="26" t="s">
        <v>192</v>
      </c>
    </row>
    <row r="2184" spans="1:6" ht="14.65" customHeight="1" x14ac:dyDescent="0.45">
      <c r="A2184" s="26" t="s">
        <v>211</v>
      </c>
      <c r="B2184" s="26" t="s">
        <v>50</v>
      </c>
      <c r="C2184" s="31" t="s">
        <v>230</v>
      </c>
      <c r="D2184" s="28">
        <v>1970000</v>
      </c>
      <c r="E2184" s="49">
        <v>42618</v>
      </c>
      <c r="F2184" s="26" t="s">
        <v>192</v>
      </c>
    </row>
    <row r="2185" spans="1:6" ht="14.65" customHeight="1" x14ac:dyDescent="0.45">
      <c r="A2185" s="26" t="s">
        <v>215</v>
      </c>
      <c r="B2185" s="26" t="s">
        <v>73</v>
      </c>
      <c r="C2185" s="31">
        <v>4638</v>
      </c>
      <c r="D2185" s="28">
        <v>736000</v>
      </c>
      <c r="E2185" s="49">
        <v>42618</v>
      </c>
      <c r="F2185" s="26" t="s">
        <v>192</v>
      </c>
    </row>
    <row r="2186" spans="1:6" ht="14.65" customHeight="1" x14ac:dyDescent="0.45">
      <c r="A2186" s="26" t="s">
        <v>215</v>
      </c>
      <c r="B2186" s="26" t="s">
        <v>206</v>
      </c>
      <c r="C2186" s="31">
        <v>4655</v>
      </c>
      <c r="D2186" s="28">
        <v>3240000</v>
      </c>
      <c r="E2186" s="49">
        <v>42599</v>
      </c>
      <c r="F2186" s="26" t="s">
        <v>192</v>
      </c>
    </row>
    <row r="2187" spans="1:6" ht="14.65" customHeight="1" x14ac:dyDescent="0.45">
      <c r="A2187" s="26" t="s">
        <v>215</v>
      </c>
      <c r="B2187" s="26" t="s">
        <v>206</v>
      </c>
      <c r="C2187" s="31">
        <v>4655</v>
      </c>
      <c r="D2187" s="28">
        <v>1465101</v>
      </c>
      <c r="E2187" s="49">
        <v>42599</v>
      </c>
      <c r="F2187" s="26" t="s">
        <v>192</v>
      </c>
    </row>
    <row r="2188" spans="1:6" ht="14.65" customHeight="1" x14ac:dyDescent="0.45">
      <c r="A2188" s="26" t="s">
        <v>215</v>
      </c>
      <c r="B2188" s="26" t="s">
        <v>204</v>
      </c>
      <c r="C2188" s="31" t="s">
        <v>242</v>
      </c>
      <c r="D2188" s="28">
        <v>400000</v>
      </c>
      <c r="E2188" s="49">
        <v>42593</v>
      </c>
      <c r="F2188" s="26" t="s">
        <v>192</v>
      </c>
    </row>
    <row r="2189" spans="1:6" ht="14.65" customHeight="1" x14ac:dyDescent="0.45">
      <c r="A2189" s="26" t="s">
        <v>237</v>
      </c>
      <c r="B2189" s="26" t="s">
        <v>240</v>
      </c>
      <c r="C2189" s="31" t="s">
        <v>241</v>
      </c>
      <c r="D2189" s="28">
        <v>169000</v>
      </c>
      <c r="E2189" s="49">
        <v>42586</v>
      </c>
      <c r="F2189" s="26" t="s">
        <v>226</v>
      </c>
    </row>
    <row r="2190" spans="1:6" ht="14.65" customHeight="1" x14ac:dyDescent="0.45">
      <c r="A2190" s="26" t="s">
        <v>215</v>
      </c>
      <c r="B2190" s="26" t="s">
        <v>42</v>
      </c>
      <c r="C2190" s="31" t="s">
        <v>243</v>
      </c>
      <c r="D2190" s="28">
        <v>421155</v>
      </c>
      <c r="E2190" s="49">
        <v>42576</v>
      </c>
      <c r="F2190" s="26" t="s">
        <v>226</v>
      </c>
    </row>
    <row r="2191" spans="1:6" ht="14.65" customHeight="1" x14ac:dyDescent="0.45">
      <c r="A2191" s="26" t="s">
        <v>215</v>
      </c>
      <c r="B2191" s="26" t="s">
        <v>42</v>
      </c>
      <c r="C2191" s="31" t="s">
        <v>243</v>
      </c>
      <c r="D2191" s="28">
        <v>1560235</v>
      </c>
      <c r="E2191" s="49">
        <v>42576</v>
      </c>
      <c r="F2191" s="26" t="s">
        <v>226</v>
      </c>
    </row>
    <row r="2192" spans="1:6" ht="14.65" customHeight="1" x14ac:dyDescent="0.45">
      <c r="A2192" s="26" t="s">
        <v>215</v>
      </c>
      <c r="B2192" s="26" t="s">
        <v>240</v>
      </c>
      <c r="C2192" s="31" t="s">
        <v>241</v>
      </c>
      <c r="D2192" s="28">
        <v>530128</v>
      </c>
      <c r="E2192" s="49">
        <v>42576</v>
      </c>
      <c r="F2192" s="26" t="s">
        <v>226</v>
      </c>
    </row>
    <row r="2193" spans="1:6" ht="14.65" customHeight="1" x14ac:dyDescent="0.45">
      <c r="A2193" s="26" t="s">
        <v>244</v>
      </c>
      <c r="B2193" s="26" t="s">
        <v>42</v>
      </c>
      <c r="C2193" s="31" t="s">
        <v>243</v>
      </c>
      <c r="D2193" s="28">
        <v>2450000</v>
      </c>
      <c r="E2193" s="49">
        <v>42558</v>
      </c>
      <c r="F2193" s="26" t="s">
        <v>192</v>
      </c>
    </row>
    <row r="2194" spans="1:6" ht="14.65" customHeight="1" x14ac:dyDescent="0.45">
      <c r="A2194" s="26" t="s">
        <v>215</v>
      </c>
      <c r="B2194" s="26" t="s">
        <v>204</v>
      </c>
      <c r="C2194" s="31" t="s">
        <v>242</v>
      </c>
      <c r="D2194" s="28">
        <v>988820</v>
      </c>
      <c r="E2194" s="49">
        <v>42558</v>
      </c>
      <c r="F2194" s="26" t="s">
        <v>192</v>
      </c>
    </row>
    <row r="2195" spans="1:6" ht="14.65" customHeight="1" x14ac:dyDescent="0.45">
      <c r="A2195" s="26" t="s">
        <v>215</v>
      </c>
      <c r="B2195" s="26" t="s">
        <v>240</v>
      </c>
      <c r="C2195" s="31" t="s">
        <v>241</v>
      </c>
      <c r="D2195" s="28">
        <v>1009987</v>
      </c>
      <c r="E2195" s="49">
        <v>42550</v>
      </c>
      <c r="F2195" s="26" t="s">
        <v>192</v>
      </c>
    </row>
    <row r="2196" spans="1:6" ht="14.65" customHeight="1" x14ac:dyDescent="0.45">
      <c r="A2196" s="26" t="s">
        <v>211</v>
      </c>
      <c r="B2196" s="26" t="s">
        <v>81</v>
      </c>
      <c r="C2196" s="31" t="s">
        <v>236</v>
      </c>
      <c r="D2196" s="28">
        <v>353132</v>
      </c>
      <c r="E2196" s="49">
        <v>42550</v>
      </c>
      <c r="F2196" s="26" t="s">
        <v>192</v>
      </c>
    </row>
    <row r="2197" spans="1:6" ht="14.65" customHeight="1" x14ac:dyDescent="0.45">
      <c r="A2197" s="26" t="s">
        <v>215</v>
      </c>
      <c r="B2197" s="26" t="s">
        <v>58</v>
      </c>
      <c r="C2197" s="31" t="s">
        <v>238</v>
      </c>
      <c r="D2197" s="28">
        <v>1504000</v>
      </c>
      <c r="E2197" s="49">
        <v>42550</v>
      </c>
      <c r="F2197" s="26" t="s">
        <v>192</v>
      </c>
    </row>
    <row r="2198" spans="1:6" ht="14.65" customHeight="1" x14ac:dyDescent="0.45">
      <c r="A2198" s="26" t="s">
        <v>237</v>
      </c>
      <c r="B2198" s="26" t="s">
        <v>239</v>
      </c>
      <c r="C2198" s="31" t="s">
        <v>181</v>
      </c>
      <c r="D2198" s="28">
        <v>49500</v>
      </c>
      <c r="E2198" s="49">
        <v>42549</v>
      </c>
      <c r="F2198" s="26" t="s">
        <v>226</v>
      </c>
    </row>
    <row r="2199" spans="1:6" ht="14.65" customHeight="1" x14ac:dyDescent="0.45">
      <c r="A2199" s="26" t="s">
        <v>215</v>
      </c>
      <c r="B2199" s="26" t="s">
        <v>204</v>
      </c>
      <c r="C2199" s="31" t="s">
        <v>242</v>
      </c>
      <c r="D2199" s="28">
        <v>2192445</v>
      </c>
      <c r="E2199" s="49">
        <v>42542</v>
      </c>
      <c r="F2199" s="26" t="s">
        <v>192</v>
      </c>
    </row>
    <row r="2200" spans="1:6" ht="14.65" customHeight="1" x14ac:dyDescent="0.45">
      <c r="A2200" s="26" t="s">
        <v>244</v>
      </c>
      <c r="B2200" s="26" t="s">
        <v>204</v>
      </c>
      <c r="C2200" s="31" t="s">
        <v>242</v>
      </c>
      <c r="D2200" s="28">
        <v>6632266</v>
      </c>
      <c r="E2200" s="49">
        <v>42536</v>
      </c>
      <c r="F2200" s="26" t="s">
        <v>226</v>
      </c>
    </row>
    <row r="2201" spans="1:6" ht="14.65" customHeight="1" x14ac:dyDescent="0.45">
      <c r="A2201" s="26" t="s">
        <v>245</v>
      </c>
      <c r="B2201" s="26" t="s">
        <v>206</v>
      </c>
      <c r="C2201" s="31">
        <v>4655</v>
      </c>
      <c r="D2201" s="28">
        <v>549999</v>
      </c>
      <c r="E2201" s="49">
        <v>42488</v>
      </c>
      <c r="F2201" s="26" t="s">
        <v>192</v>
      </c>
    </row>
    <row r="2202" spans="1:6" ht="14.65" customHeight="1" x14ac:dyDescent="0.45">
      <c r="A2202" s="26" t="s">
        <v>246</v>
      </c>
      <c r="B2202" s="26" t="s">
        <v>219</v>
      </c>
      <c r="C2202" s="31" t="s">
        <v>220</v>
      </c>
      <c r="D2202" s="28">
        <v>75600</v>
      </c>
      <c r="E2202" s="49">
        <v>42482</v>
      </c>
      <c r="F2202" s="26" t="s">
        <v>192</v>
      </c>
    </row>
    <row r="2203" spans="1:6" ht="14.65" customHeight="1" x14ac:dyDescent="0.45">
      <c r="A2203" s="26" t="s">
        <v>200</v>
      </c>
      <c r="B2203" s="26" t="s">
        <v>146</v>
      </c>
      <c r="C2203" s="38" t="s">
        <v>247</v>
      </c>
      <c r="D2203" s="28">
        <v>800000</v>
      </c>
      <c r="E2203" s="49">
        <v>42481</v>
      </c>
      <c r="F2203" s="26" t="s">
        <v>192</v>
      </c>
    </row>
  </sheetData>
  <autoFilter ref="A8:F2203" xr:uid="{00000000-0001-0000-0000-000000000000}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134"/>
  <sheetViews>
    <sheetView zoomScale="91" zoomScaleNormal="91" workbookViewId="0">
      <pane ySplit="8" topLeftCell="A9" activePane="bottomLeft" state="frozen"/>
      <selection pane="bottomLeft"/>
    </sheetView>
  </sheetViews>
  <sheetFormatPr defaultColWidth="0" defaultRowHeight="14.25" x14ac:dyDescent="0.45"/>
  <cols>
    <col min="1" max="1" width="56.86328125" customWidth="1"/>
    <col min="2" max="2" width="46.59765625" bestFit="1" customWidth="1"/>
    <col min="3" max="3" width="9.1328125" customWidth="1"/>
    <col min="4" max="4" width="11.3984375" customWidth="1"/>
    <col min="5" max="5" width="16.59765625" style="52" bestFit="1" customWidth="1"/>
    <col min="6" max="6" width="60.1328125" customWidth="1"/>
    <col min="7" max="7" width="6.3984375" style="5" hidden="1" customWidth="1"/>
    <col min="8" max="16383" width="9.1328125" hidden="1"/>
    <col min="16384" max="16384" width="3" customWidth="1"/>
  </cols>
  <sheetData>
    <row r="1" spans="1:256" ht="15.75" x14ac:dyDescent="0.5">
      <c r="A1" s="11" t="s">
        <v>248</v>
      </c>
      <c r="B1" s="5"/>
      <c r="C1" s="5"/>
      <c r="D1" s="5"/>
      <c r="E1" s="46"/>
      <c r="F1" s="5"/>
    </row>
    <row r="2" spans="1:256" ht="7.5" customHeight="1" x14ac:dyDescent="0.45">
      <c r="A2" s="5"/>
      <c r="B2" s="5"/>
      <c r="C2" s="5"/>
      <c r="D2" s="5"/>
      <c r="E2" s="46"/>
      <c r="F2" s="5"/>
    </row>
    <row r="3" spans="1:256" s="5" customFormat="1" x14ac:dyDescent="0.45">
      <c r="A3" s="21" t="s">
        <v>1</v>
      </c>
      <c r="B3" s="20"/>
      <c r="C3" s="20"/>
      <c r="D3" s="20"/>
      <c r="E3" s="47"/>
      <c r="F3" s="20"/>
    </row>
    <row r="4" spans="1:256" s="5" customFormat="1" x14ac:dyDescent="0.45">
      <c r="A4" s="21" t="s">
        <v>2</v>
      </c>
      <c r="B4" s="20"/>
      <c r="C4" s="20"/>
      <c r="D4" s="20"/>
      <c r="E4" s="47"/>
      <c r="F4" s="20"/>
    </row>
    <row r="5" spans="1:256" s="5" customFormat="1" x14ac:dyDescent="0.45">
      <c r="A5" s="21" t="s">
        <v>3</v>
      </c>
      <c r="B5" s="20"/>
      <c r="C5" s="20"/>
      <c r="D5" s="20"/>
      <c r="E5" s="47"/>
      <c r="F5" s="20"/>
    </row>
    <row r="6" spans="1:256" ht="15" customHeight="1" x14ac:dyDescent="0.45">
      <c r="A6" s="5"/>
      <c r="B6" s="5"/>
      <c r="C6" s="5"/>
      <c r="D6" s="5"/>
      <c r="E6" s="46"/>
      <c r="F6" s="5"/>
    </row>
    <row r="7" spans="1:256" ht="15" customHeight="1" x14ac:dyDescent="0.45">
      <c r="A7" s="4" t="s">
        <v>249</v>
      </c>
      <c r="B7" s="5"/>
      <c r="C7" s="5"/>
      <c r="D7" s="5"/>
      <c r="E7" s="46"/>
      <c r="F7" s="5"/>
    </row>
    <row r="8" spans="1:256" ht="39" customHeight="1" x14ac:dyDescent="0.45">
      <c r="A8" s="3" t="s">
        <v>4</v>
      </c>
      <c r="B8" s="3" t="s">
        <v>5</v>
      </c>
      <c r="C8" s="3" t="s">
        <v>6</v>
      </c>
      <c r="D8" s="3" t="s">
        <v>7</v>
      </c>
      <c r="E8" s="50" t="s">
        <v>8</v>
      </c>
      <c r="F8" s="3" t="s">
        <v>9</v>
      </c>
      <c r="G8" s="2"/>
    </row>
    <row r="9" spans="1:256" x14ac:dyDescent="0.45">
      <c r="A9" s="6" t="s">
        <v>250</v>
      </c>
      <c r="B9" s="6" t="s">
        <v>234</v>
      </c>
      <c r="C9" s="1" t="s">
        <v>235</v>
      </c>
      <c r="D9" s="7">
        <v>218382</v>
      </c>
      <c r="E9" s="51">
        <v>42460</v>
      </c>
      <c r="F9" s="6" t="s">
        <v>226</v>
      </c>
      <c r="G9" s="6"/>
      <c r="H9" s="6"/>
      <c r="I9" s="1"/>
      <c r="J9" s="7"/>
      <c r="K9" s="8"/>
      <c r="L9" s="6"/>
      <c r="M9" s="6"/>
      <c r="N9" s="6"/>
      <c r="O9" s="1"/>
      <c r="P9" s="7"/>
      <c r="Q9" s="8"/>
      <c r="R9" s="6"/>
      <c r="S9" s="6"/>
      <c r="T9" s="6"/>
      <c r="U9" s="1"/>
      <c r="V9" s="7"/>
      <c r="W9" s="8"/>
      <c r="X9" s="6"/>
      <c r="Y9" s="6"/>
      <c r="Z9" s="6"/>
      <c r="AA9" s="1"/>
      <c r="AB9" s="7"/>
      <c r="AC9" s="8"/>
      <c r="AD9" s="6"/>
      <c r="AE9" s="6"/>
      <c r="AF9" s="6"/>
      <c r="AG9" s="1"/>
      <c r="AH9" s="7"/>
      <c r="AI9" s="8"/>
      <c r="AJ9" s="6"/>
      <c r="AK9" s="6"/>
      <c r="AL9" s="6"/>
      <c r="AM9" s="1"/>
      <c r="AN9" s="7"/>
      <c r="AO9" s="8"/>
      <c r="AP9" s="6"/>
      <c r="AQ9" s="6"/>
      <c r="AR9" s="6"/>
      <c r="AS9" s="1"/>
      <c r="AT9" s="7"/>
      <c r="AU9" s="8"/>
      <c r="AV9" s="6"/>
      <c r="AW9" s="6"/>
      <c r="AX9" s="6"/>
      <c r="AY9" s="1"/>
      <c r="AZ9" s="7"/>
      <c r="BA9" s="8"/>
      <c r="BB9" s="6"/>
      <c r="BC9" s="6"/>
      <c r="BD9" s="6"/>
      <c r="BE9" s="1"/>
      <c r="BF9" s="7"/>
      <c r="BG9" s="8"/>
      <c r="BH9" s="6"/>
      <c r="BI9" s="6"/>
      <c r="BJ9" s="6"/>
      <c r="BK9" s="1"/>
      <c r="BL9" s="7"/>
      <c r="BM9" s="8"/>
      <c r="BN9" s="6"/>
      <c r="BO9" s="6"/>
      <c r="BP9" s="6"/>
      <c r="BQ9" s="1"/>
      <c r="BR9" s="7"/>
      <c r="BS9" s="8"/>
      <c r="BT9" s="6"/>
      <c r="BU9" s="6"/>
      <c r="BV9" s="6"/>
      <c r="BW9" s="1"/>
      <c r="BX9" s="7"/>
      <c r="BY9" s="8"/>
      <c r="BZ9" s="6"/>
      <c r="CA9" s="6"/>
      <c r="CB9" s="6"/>
      <c r="CC9" s="1"/>
      <c r="CD9" s="7"/>
      <c r="CE9" s="8"/>
      <c r="CF9" s="6"/>
      <c r="CG9" s="6"/>
      <c r="CH9" s="6"/>
      <c r="CI9" s="1"/>
      <c r="CJ9" s="7"/>
      <c r="CK9" s="8"/>
      <c r="CL9" s="6"/>
      <c r="CM9" s="6"/>
      <c r="CN9" s="6"/>
      <c r="CO9" s="1"/>
      <c r="CP9" s="7"/>
      <c r="CQ9" s="8"/>
      <c r="CR9" s="6"/>
      <c r="CS9" s="6"/>
      <c r="CT9" s="6"/>
      <c r="CU9" s="1"/>
      <c r="CV9" s="7"/>
      <c r="CW9" s="8"/>
      <c r="CX9" s="6"/>
      <c r="CY9" s="6"/>
      <c r="CZ9" s="6"/>
      <c r="DA9" s="1"/>
      <c r="DB9" s="7"/>
      <c r="DC9" s="8"/>
      <c r="DD9" s="6"/>
      <c r="DE9" s="6"/>
      <c r="DF9" s="6"/>
      <c r="DG9" s="1"/>
      <c r="DH9" s="7"/>
      <c r="DI9" s="8"/>
      <c r="DJ9" s="6"/>
      <c r="DK9" s="6"/>
      <c r="DL9" s="6"/>
      <c r="DM9" s="1"/>
      <c r="DN9" s="7"/>
      <c r="DO9" s="8"/>
      <c r="DP9" s="6"/>
      <c r="DQ9" s="6"/>
      <c r="DR9" s="6"/>
      <c r="DS9" s="1"/>
      <c r="DT9" s="7"/>
      <c r="DU9" s="8"/>
      <c r="DV9" s="6"/>
      <c r="DW9" s="6"/>
      <c r="DX9" s="6"/>
      <c r="DY9" s="1"/>
      <c r="DZ9" s="7"/>
      <c r="EA9" s="8"/>
      <c r="EB9" s="6"/>
      <c r="EC9" s="6"/>
      <c r="ED9" s="6"/>
      <c r="EE9" s="1"/>
      <c r="EF9" s="7"/>
      <c r="EG9" s="8"/>
      <c r="EH9" s="6"/>
      <c r="EI9" s="6"/>
      <c r="EJ9" s="6"/>
      <c r="EK9" s="1"/>
      <c r="EL9" s="7"/>
      <c r="EM9" s="8"/>
      <c r="EN9" s="6"/>
      <c r="EO9" s="6"/>
      <c r="EP9" s="6"/>
      <c r="EQ9" s="1"/>
      <c r="ER9" s="7"/>
      <c r="ES9" s="8"/>
      <c r="ET9" s="6"/>
      <c r="EU9" s="6"/>
      <c r="EV9" s="6"/>
      <c r="EW9" s="1"/>
      <c r="EX9" s="7"/>
      <c r="EY9" s="8"/>
      <c r="EZ9" s="6"/>
      <c r="FA9" s="6"/>
      <c r="FB9" s="6"/>
      <c r="FC9" s="1"/>
      <c r="FD9" s="7"/>
      <c r="FE9" s="8"/>
      <c r="FF9" s="6"/>
      <c r="FG9" s="6"/>
      <c r="FH9" s="6"/>
      <c r="FI9" s="1"/>
      <c r="FJ9" s="7"/>
      <c r="FK9" s="8"/>
      <c r="FL9" s="6"/>
      <c r="FM9" s="6"/>
      <c r="FN9" s="6"/>
      <c r="FO9" s="1"/>
      <c r="FP9" s="7"/>
      <c r="FQ9" s="8"/>
      <c r="FR9" s="6"/>
      <c r="FS9" s="6"/>
      <c r="FT9" s="6"/>
      <c r="FU9" s="1"/>
      <c r="FV9" s="7"/>
      <c r="FW9" s="8"/>
      <c r="FX9" s="6"/>
      <c r="FY9" s="6"/>
      <c r="FZ9" s="6"/>
      <c r="GA9" s="1"/>
      <c r="GB9" s="7"/>
      <c r="GC9" s="8"/>
      <c r="GD9" s="6"/>
      <c r="GE9" s="6"/>
      <c r="GF9" s="6"/>
      <c r="GG9" s="1"/>
      <c r="GH9" s="7"/>
      <c r="GI9" s="8"/>
      <c r="GJ9" s="6"/>
      <c r="GK9" s="6"/>
      <c r="GL9" s="6"/>
      <c r="GM9" s="1"/>
      <c r="GN9" s="7"/>
      <c r="GO9" s="8"/>
      <c r="GP9" s="6"/>
      <c r="GQ9" s="6"/>
      <c r="GR9" s="6"/>
      <c r="GS9" s="1"/>
      <c r="GT9" s="7"/>
      <c r="GU9" s="8"/>
      <c r="GV9" s="6"/>
      <c r="GW9" s="6"/>
      <c r="GX9" s="6"/>
      <c r="GY9" s="1"/>
      <c r="GZ9" s="7"/>
      <c r="HA9" s="8"/>
      <c r="HB9" s="6"/>
      <c r="HC9" s="6"/>
      <c r="HD9" s="6"/>
      <c r="HE9" s="1"/>
      <c r="HF9" s="7"/>
      <c r="HG9" s="8"/>
      <c r="HH9" s="6"/>
      <c r="HI9" s="6"/>
      <c r="HJ9" s="6"/>
      <c r="HK9" s="1"/>
      <c r="HL9" s="7"/>
      <c r="HM9" s="8"/>
      <c r="HN9" s="6"/>
      <c r="HO9" s="6"/>
      <c r="HP9" s="6"/>
      <c r="HQ9" s="1"/>
      <c r="HR9" s="7"/>
      <c r="HS9" s="8"/>
      <c r="HT9" s="6"/>
      <c r="HU9" s="6"/>
      <c r="HV9" s="6"/>
      <c r="HW9" s="1"/>
      <c r="HX9" s="7"/>
      <c r="HY9" s="8"/>
      <c r="HZ9" s="6"/>
      <c r="IA9" s="6"/>
      <c r="IB9" s="6"/>
      <c r="IC9" s="1"/>
      <c r="ID9" s="7"/>
      <c r="IE9" s="8"/>
      <c r="IF9" s="6"/>
      <c r="IG9" s="6"/>
      <c r="IH9" s="6"/>
      <c r="II9" s="1"/>
      <c r="IJ9" s="7"/>
      <c r="IK9" s="8"/>
      <c r="IL9" s="6"/>
      <c r="IM9" s="6"/>
      <c r="IN9" s="6"/>
      <c r="IO9" s="1"/>
      <c r="IP9" s="7"/>
      <c r="IQ9" s="8"/>
      <c r="IR9" s="6"/>
      <c r="IS9" s="6"/>
      <c r="IT9" s="6"/>
      <c r="IU9" s="1"/>
      <c r="IV9" s="7"/>
    </row>
    <row r="10" spans="1:256" x14ac:dyDescent="0.45">
      <c r="A10" s="6" t="s">
        <v>250</v>
      </c>
      <c r="B10" s="6" t="s">
        <v>251</v>
      </c>
      <c r="C10" s="1" t="s">
        <v>252</v>
      </c>
      <c r="D10" s="7">
        <v>1336000</v>
      </c>
      <c r="E10" s="51">
        <v>42459</v>
      </c>
      <c r="F10" s="6" t="s">
        <v>226</v>
      </c>
      <c r="G10" s="6"/>
      <c r="H10" s="6"/>
      <c r="I10" s="1"/>
      <c r="J10" s="7"/>
      <c r="K10" s="8"/>
      <c r="L10" s="6"/>
      <c r="M10" s="6"/>
      <c r="N10" s="6"/>
      <c r="O10" s="1"/>
      <c r="P10" s="7"/>
      <c r="Q10" s="8"/>
      <c r="R10" s="6"/>
      <c r="S10" s="6"/>
      <c r="T10" s="6"/>
      <c r="U10" s="1"/>
      <c r="V10" s="7"/>
      <c r="W10" s="8"/>
      <c r="X10" s="6"/>
      <c r="Y10" s="6"/>
      <c r="Z10" s="6"/>
      <c r="AA10" s="1"/>
      <c r="AB10" s="7"/>
      <c r="AC10" s="8"/>
      <c r="AD10" s="6"/>
      <c r="AE10" s="6"/>
      <c r="AF10" s="6"/>
      <c r="AG10" s="1"/>
      <c r="AH10" s="7"/>
      <c r="AI10" s="8"/>
      <c r="AJ10" s="6"/>
      <c r="AK10" s="6"/>
      <c r="AL10" s="6"/>
      <c r="AM10" s="1"/>
      <c r="AN10" s="7"/>
      <c r="AO10" s="8"/>
      <c r="AP10" s="6"/>
      <c r="AQ10" s="6"/>
      <c r="AR10" s="6"/>
      <c r="AS10" s="1"/>
      <c r="AT10" s="7"/>
      <c r="AU10" s="8"/>
      <c r="AV10" s="6"/>
      <c r="AW10" s="6"/>
      <c r="AX10" s="6"/>
      <c r="AY10" s="1"/>
      <c r="AZ10" s="7"/>
      <c r="BA10" s="8"/>
      <c r="BB10" s="6"/>
      <c r="BC10" s="6"/>
      <c r="BD10" s="6"/>
      <c r="BE10" s="1"/>
      <c r="BF10" s="7"/>
      <c r="BG10" s="8"/>
      <c r="BH10" s="6"/>
      <c r="BI10" s="6"/>
      <c r="BJ10" s="6"/>
      <c r="BK10" s="1"/>
      <c r="BL10" s="7"/>
      <c r="BM10" s="8"/>
      <c r="BN10" s="6"/>
      <c r="BO10" s="6"/>
      <c r="BP10" s="6"/>
      <c r="BQ10" s="1"/>
      <c r="BR10" s="7"/>
      <c r="BS10" s="8"/>
      <c r="BT10" s="6"/>
      <c r="BU10" s="6"/>
      <c r="BV10" s="6"/>
      <c r="BW10" s="1"/>
      <c r="BX10" s="7"/>
      <c r="BY10" s="8"/>
      <c r="BZ10" s="6"/>
      <c r="CA10" s="6"/>
      <c r="CB10" s="6"/>
      <c r="CC10" s="1"/>
      <c r="CD10" s="7"/>
      <c r="CE10" s="8"/>
      <c r="CF10" s="6"/>
      <c r="CG10" s="6"/>
      <c r="CH10" s="6"/>
      <c r="CI10" s="1"/>
      <c r="CJ10" s="7"/>
      <c r="CK10" s="8"/>
      <c r="CL10" s="6"/>
      <c r="CM10" s="6"/>
      <c r="CN10" s="6"/>
      <c r="CO10" s="1"/>
      <c r="CP10" s="7"/>
      <c r="CQ10" s="8"/>
      <c r="CR10" s="6"/>
      <c r="CS10" s="6"/>
      <c r="CT10" s="6"/>
      <c r="CU10" s="1"/>
      <c r="CV10" s="7"/>
      <c r="CW10" s="8"/>
      <c r="CX10" s="6"/>
      <c r="CY10" s="6"/>
      <c r="CZ10" s="6"/>
      <c r="DA10" s="1"/>
      <c r="DB10" s="7"/>
      <c r="DC10" s="8"/>
      <c r="DD10" s="6"/>
      <c r="DE10" s="6"/>
      <c r="DF10" s="6"/>
      <c r="DG10" s="1"/>
      <c r="DH10" s="7"/>
      <c r="DI10" s="8"/>
      <c r="DJ10" s="6"/>
      <c r="DK10" s="6"/>
      <c r="DL10" s="6"/>
      <c r="DM10" s="1"/>
      <c r="DN10" s="7"/>
      <c r="DO10" s="8"/>
      <c r="DP10" s="6"/>
      <c r="DQ10" s="6"/>
      <c r="DR10" s="6"/>
      <c r="DS10" s="1"/>
      <c r="DT10" s="7"/>
      <c r="DU10" s="8"/>
      <c r="DV10" s="6"/>
      <c r="DW10" s="6"/>
      <c r="DX10" s="6"/>
      <c r="DY10" s="1"/>
      <c r="DZ10" s="7"/>
      <c r="EA10" s="8"/>
      <c r="EB10" s="6"/>
      <c r="EC10" s="6"/>
      <c r="ED10" s="6"/>
      <c r="EE10" s="1"/>
      <c r="EF10" s="7"/>
      <c r="EG10" s="8"/>
      <c r="EH10" s="6"/>
      <c r="EI10" s="6"/>
      <c r="EJ10" s="6"/>
      <c r="EK10" s="1"/>
      <c r="EL10" s="7"/>
      <c r="EM10" s="8"/>
      <c r="EN10" s="6"/>
      <c r="EO10" s="6"/>
      <c r="EP10" s="6"/>
      <c r="EQ10" s="1"/>
      <c r="ER10" s="7"/>
      <c r="ES10" s="8"/>
      <c r="ET10" s="6"/>
      <c r="EU10" s="6"/>
      <c r="EV10" s="6"/>
      <c r="EW10" s="1"/>
      <c r="EX10" s="7"/>
      <c r="EY10" s="8"/>
      <c r="EZ10" s="6"/>
      <c r="FA10" s="6"/>
      <c r="FB10" s="6"/>
      <c r="FC10" s="1"/>
      <c r="FD10" s="7"/>
      <c r="FE10" s="8"/>
      <c r="FF10" s="6"/>
      <c r="FG10" s="6"/>
      <c r="FH10" s="6"/>
      <c r="FI10" s="1"/>
      <c r="FJ10" s="7"/>
      <c r="FK10" s="8"/>
      <c r="FL10" s="6"/>
      <c r="FM10" s="6"/>
      <c r="FN10" s="6"/>
      <c r="FO10" s="1"/>
      <c r="FP10" s="7"/>
      <c r="FQ10" s="8"/>
      <c r="FR10" s="6"/>
      <c r="FS10" s="6"/>
      <c r="FT10" s="6"/>
      <c r="FU10" s="1"/>
      <c r="FV10" s="7"/>
      <c r="FW10" s="8"/>
      <c r="FX10" s="6"/>
      <c r="FY10" s="6"/>
      <c r="FZ10" s="6"/>
      <c r="GA10" s="1"/>
      <c r="GB10" s="7"/>
      <c r="GC10" s="8"/>
      <c r="GD10" s="6"/>
      <c r="GE10" s="6"/>
      <c r="GF10" s="6"/>
      <c r="GG10" s="1"/>
      <c r="GH10" s="7"/>
      <c r="GI10" s="8"/>
      <c r="GJ10" s="6"/>
      <c r="GK10" s="6"/>
      <c r="GL10" s="6"/>
      <c r="GM10" s="1"/>
      <c r="GN10" s="7"/>
      <c r="GO10" s="8"/>
      <c r="GP10" s="6"/>
      <c r="GQ10" s="6"/>
      <c r="GR10" s="6"/>
      <c r="GS10" s="1"/>
      <c r="GT10" s="7"/>
      <c r="GU10" s="8"/>
      <c r="GV10" s="6"/>
      <c r="GW10" s="6"/>
      <c r="GX10" s="6"/>
      <c r="GY10" s="1"/>
      <c r="GZ10" s="7"/>
      <c r="HA10" s="8"/>
      <c r="HB10" s="6"/>
      <c r="HC10" s="6"/>
      <c r="HD10" s="6"/>
      <c r="HE10" s="1"/>
      <c r="HF10" s="7"/>
      <c r="HG10" s="8"/>
      <c r="HH10" s="6"/>
      <c r="HI10" s="6"/>
      <c r="HJ10" s="6"/>
      <c r="HK10" s="1"/>
      <c r="HL10" s="7"/>
      <c r="HM10" s="8"/>
      <c r="HN10" s="6"/>
      <c r="HO10" s="6"/>
      <c r="HP10" s="6"/>
      <c r="HQ10" s="1"/>
      <c r="HR10" s="7"/>
      <c r="HS10" s="8"/>
      <c r="HT10" s="6"/>
      <c r="HU10" s="6"/>
      <c r="HV10" s="6"/>
      <c r="HW10" s="1"/>
      <c r="HX10" s="7"/>
      <c r="HY10" s="8"/>
      <c r="HZ10" s="6"/>
      <c r="IA10" s="6"/>
      <c r="IB10" s="6"/>
      <c r="IC10" s="1"/>
      <c r="ID10" s="7"/>
      <c r="IE10" s="8"/>
      <c r="IF10" s="6"/>
      <c r="IG10" s="6"/>
      <c r="IH10" s="6"/>
      <c r="II10" s="1"/>
      <c r="IJ10" s="7"/>
      <c r="IK10" s="8"/>
      <c r="IL10" s="6"/>
      <c r="IM10" s="6"/>
      <c r="IN10" s="6"/>
      <c r="IO10" s="1"/>
      <c r="IP10" s="7"/>
      <c r="IQ10" s="8"/>
      <c r="IR10" s="6"/>
      <c r="IS10" s="6"/>
      <c r="IT10" s="6"/>
      <c r="IU10" s="1"/>
      <c r="IV10" s="7"/>
    </row>
    <row r="11" spans="1:256" x14ac:dyDescent="0.45">
      <c r="A11" s="6" t="s">
        <v>250</v>
      </c>
      <c r="B11" s="6" t="s">
        <v>118</v>
      </c>
      <c r="C11" s="1" t="s">
        <v>213</v>
      </c>
      <c r="D11" s="7">
        <v>67896</v>
      </c>
      <c r="E11" s="51">
        <v>42459</v>
      </c>
      <c r="F11" s="6" t="s">
        <v>226</v>
      </c>
      <c r="G11" s="6"/>
      <c r="H11" s="6"/>
      <c r="I11" s="1"/>
      <c r="J11" s="7"/>
      <c r="K11" s="8"/>
      <c r="L11" s="6"/>
      <c r="M11" s="6"/>
      <c r="N11" s="6"/>
      <c r="O11" s="1"/>
      <c r="P11" s="7"/>
      <c r="Q11" s="8"/>
      <c r="R11" s="6"/>
      <c r="S11" s="6"/>
      <c r="T11" s="6"/>
      <c r="U11" s="1"/>
      <c r="V11" s="7"/>
      <c r="W11" s="8"/>
      <c r="X11" s="6"/>
      <c r="Y11" s="6"/>
      <c r="Z11" s="6"/>
      <c r="AA11" s="1"/>
      <c r="AB11" s="7"/>
      <c r="AC11" s="8"/>
      <c r="AD11" s="6"/>
      <c r="AE11" s="6"/>
      <c r="AF11" s="6"/>
      <c r="AG11" s="1"/>
      <c r="AH11" s="7"/>
      <c r="AI11" s="8"/>
      <c r="AJ11" s="6"/>
      <c r="AK11" s="6"/>
      <c r="AL11" s="6"/>
      <c r="AM11" s="1"/>
      <c r="AN11" s="7"/>
      <c r="AO11" s="8"/>
      <c r="AP11" s="6"/>
      <c r="AQ11" s="6"/>
      <c r="AR11" s="6"/>
      <c r="AS11" s="1"/>
      <c r="AT11" s="7"/>
      <c r="AU11" s="8"/>
      <c r="AV11" s="6"/>
      <c r="AW11" s="6"/>
      <c r="AX11" s="6"/>
      <c r="AY11" s="1"/>
      <c r="AZ11" s="7"/>
      <c r="BA11" s="8"/>
      <c r="BB11" s="6"/>
      <c r="BC11" s="6"/>
      <c r="BD11" s="6"/>
      <c r="BE11" s="1"/>
      <c r="BF11" s="7"/>
      <c r="BG11" s="8"/>
      <c r="BH11" s="6"/>
      <c r="BI11" s="6"/>
      <c r="BJ11" s="6"/>
      <c r="BK11" s="1"/>
      <c r="BL11" s="7"/>
      <c r="BM11" s="8"/>
      <c r="BN11" s="6"/>
      <c r="BO11" s="6"/>
      <c r="BP11" s="6"/>
      <c r="BQ11" s="1"/>
      <c r="BR11" s="7"/>
      <c r="BS11" s="8"/>
      <c r="BT11" s="6"/>
      <c r="BU11" s="6"/>
      <c r="BV11" s="6"/>
      <c r="BW11" s="1"/>
      <c r="BX11" s="7"/>
      <c r="BY11" s="8"/>
      <c r="BZ11" s="6"/>
      <c r="CA11" s="6"/>
      <c r="CB11" s="6"/>
      <c r="CC11" s="1"/>
      <c r="CD11" s="7"/>
      <c r="CE11" s="8"/>
      <c r="CF11" s="6"/>
      <c r="CG11" s="6"/>
      <c r="CH11" s="6"/>
      <c r="CI11" s="1"/>
      <c r="CJ11" s="7"/>
      <c r="CK11" s="8"/>
      <c r="CL11" s="6"/>
      <c r="CM11" s="6"/>
      <c r="CN11" s="6"/>
      <c r="CO11" s="1"/>
      <c r="CP11" s="7"/>
      <c r="CQ11" s="8"/>
      <c r="CR11" s="6"/>
      <c r="CS11" s="6"/>
      <c r="CT11" s="6"/>
      <c r="CU11" s="1"/>
      <c r="CV11" s="7"/>
      <c r="CW11" s="8"/>
      <c r="CX11" s="6"/>
      <c r="CY11" s="6"/>
      <c r="CZ11" s="6"/>
      <c r="DA11" s="1"/>
      <c r="DB11" s="7"/>
      <c r="DC11" s="8"/>
      <c r="DD11" s="6"/>
      <c r="DE11" s="6"/>
      <c r="DF11" s="6"/>
      <c r="DG11" s="1"/>
      <c r="DH11" s="7"/>
      <c r="DI11" s="8"/>
      <c r="DJ11" s="6"/>
      <c r="DK11" s="6"/>
      <c r="DL11" s="6"/>
      <c r="DM11" s="1"/>
      <c r="DN11" s="7"/>
      <c r="DO11" s="8"/>
      <c r="DP11" s="6"/>
      <c r="DQ11" s="6"/>
      <c r="DR11" s="6"/>
      <c r="DS11" s="1"/>
      <c r="DT11" s="7"/>
      <c r="DU11" s="8"/>
      <c r="DV11" s="6"/>
      <c r="DW11" s="6"/>
      <c r="DX11" s="6"/>
      <c r="DY11" s="1"/>
      <c r="DZ11" s="7"/>
      <c r="EA11" s="8"/>
      <c r="EB11" s="6"/>
      <c r="EC11" s="6"/>
      <c r="ED11" s="6"/>
      <c r="EE11" s="1"/>
      <c r="EF11" s="7"/>
      <c r="EG11" s="8"/>
      <c r="EH11" s="6"/>
      <c r="EI11" s="6"/>
      <c r="EJ11" s="6"/>
      <c r="EK11" s="1"/>
      <c r="EL11" s="7"/>
      <c r="EM11" s="8"/>
      <c r="EN11" s="6"/>
      <c r="EO11" s="6"/>
      <c r="EP11" s="6"/>
      <c r="EQ11" s="1"/>
      <c r="ER11" s="7"/>
      <c r="ES11" s="8"/>
      <c r="ET11" s="6"/>
      <c r="EU11" s="6"/>
      <c r="EV11" s="6"/>
      <c r="EW11" s="1"/>
      <c r="EX11" s="7"/>
      <c r="EY11" s="8"/>
      <c r="EZ11" s="6"/>
      <c r="FA11" s="6"/>
      <c r="FB11" s="6"/>
      <c r="FC11" s="1"/>
      <c r="FD11" s="7"/>
      <c r="FE11" s="8"/>
      <c r="FF11" s="6"/>
      <c r="FG11" s="6"/>
      <c r="FH11" s="6"/>
      <c r="FI11" s="1"/>
      <c r="FJ11" s="7"/>
      <c r="FK11" s="8"/>
      <c r="FL11" s="6"/>
      <c r="FM11" s="6"/>
      <c r="FN11" s="6"/>
      <c r="FO11" s="1"/>
      <c r="FP11" s="7"/>
      <c r="FQ11" s="8"/>
      <c r="FR11" s="6"/>
      <c r="FS11" s="6"/>
      <c r="FT11" s="6"/>
      <c r="FU11" s="1"/>
      <c r="FV11" s="7"/>
      <c r="FW11" s="8"/>
      <c r="FX11" s="6"/>
      <c r="FY11" s="6"/>
      <c r="FZ11" s="6"/>
      <c r="GA11" s="1"/>
      <c r="GB11" s="7"/>
      <c r="GC11" s="8"/>
      <c r="GD11" s="6"/>
      <c r="GE11" s="6"/>
      <c r="GF11" s="6"/>
      <c r="GG11" s="1"/>
      <c r="GH11" s="7"/>
      <c r="GI11" s="8"/>
      <c r="GJ11" s="6"/>
      <c r="GK11" s="6"/>
      <c r="GL11" s="6"/>
      <c r="GM11" s="1"/>
      <c r="GN11" s="7"/>
      <c r="GO11" s="8"/>
      <c r="GP11" s="6"/>
      <c r="GQ11" s="6"/>
      <c r="GR11" s="6"/>
      <c r="GS11" s="1"/>
      <c r="GT11" s="7"/>
      <c r="GU11" s="8"/>
      <c r="GV11" s="6"/>
      <c r="GW11" s="6"/>
      <c r="GX11" s="6"/>
      <c r="GY11" s="1"/>
      <c r="GZ11" s="7"/>
      <c r="HA11" s="8"/>
      <c r="HB11" s="6"/>
      <c r="HC11" s="6"/>
      <c r="HD11" s="6"/>
      <c r="HE11" s="1"/>
      <c r="HF11" s="7"/>
      <c r="HG11" s="8"/>
      <c r="HH11" s="6"/>
      <c r="HI11" s="6"/>
      <c r="HJ11" s="6"/>
      <c r="HK11" s="1"/>
      <c r="HL11" s="7"/>
      <c r="HM11" s="8"/>
      <c r="HN11" s="6"/>
      <c r="HO11" s="6"/>
      <c r="HP11" s="6"/>
      <c r="HQ11" s="1"/>
      <c r="HR11" s="7"/>
      <c r="HS11" s="8"/>
      <c r="HT11" s="6"/>
      <c r="HU11" s="6"/>
      <c r="HV11" s="6"/>
      <c r="HW11" s="1"/>
      <c r="HX11" s="7"/>
      <c r="HY11" s="8"/>
      <c r="HZ11" s="6"/>
      <c r="IA11" s="6"/>
      <c r="IB11" s="6"/>
      <c r="IC11" s="1"/>
      <c r="ID11" s="7"/>
      <c r="IE11" s="8"/>
      <c r="IF11" s="6"/>
      <c r="IG11" s="6"/>
      <c r="IH11" s="6"/>
      <c r="II11" s="1"/>
      <c r="IJ11" s="7"/>
      <c r="IK11" s="8"/>
      <c r="IL11" s="6"/>
      <c r="IM11" s="6"/>
      <c r="IN11" s="6"/>
      <c r="IO11" s="1"/>
      <c r="IP11" s="7"/>
      <c r="IQ11" s="8"/>
      <c r="IR11" s="6"/>
      <c r="IS11" s="6"/>
      <c r="IT11" s="6"/>
      <c r="IU11" s="1"/>
      <c r="IV11" s="7"/>
    </row>
    <row r="12" spans="1:256" x14ac:dyDescent="0.45">
      <c r="A12" s="6" t="s">
        <v>250</v>
      </c>
      <c r="B12" s="6" t="s">
        <v>189</v>
      </c>
      <c r="C12" s="1" t="s">
        <v>253</v>
      </c>
      <c r="D12" s="7">
        <v>3500000</v>
      </c>
      <c r="E12" s="51">
        <v>42450</v>
      </c>
      <c r="F12" s="6" t="s">
        <v>192</v>
      </c>
      <c r="G12" s="6"/>
      <c r="H12" s="6"/>
      <c r="I12" s="1"/>
      <c r="J12" s="7"/>
      <c r="K12" s="8"/>
      <c r="L12" s="6"/>
      <c r="M12" s="6"/>
      <c r="N12" s="6"/>
      <c r="O12" s="1"/>
      <c r="P12" s="7"/>
      <c r="Q12" s="8"/>
      <c r="R12" s="6"/>
      <c r="S12" s="6"/>
      <c r="T12" s="6"/>
      <c r="U12" s="1"/>
      <c r="V12" s="7"/>
      <c r="W12" s="8"/>
      <c r="X12" s="6"/>
      <c r="Y12" s="6"/>
      <c r="Z12" s="6"/>
      <c r="AA12" s="1"/>
      <c r="AB12" s="7"/>
      <c r="AC12" s="8"/>
      <c r="AD12" s="6"/>
      <c r="AE12" s="6"/>
      <c r="AF12" s="6"/>
      <c r="AG12" s="1"/>
      <c r="AH12" s="7"/>
      <c r="AI12" s="8"/>
      <c r="AJ12" s="6"/>
      <c r="AK12" s="6"/>
      <c r="AL12" s="6"/>
      <c r="AM12" s="1"/>
      <c r="AN12" s="7"/>
      <c r="AO12" s="8"/>
      <c r="AP12" s="6"/>
      <c r="AQ12" s="6"/>
      <c r="AR12" s="6"/>
      <c r="AS12" s="1"/>
      <c r="AT12" s="7"/>
      <c r="AU12" s="8"/>
      <c r="AV12" s="6"/>
      <c r="AW12" s="6"/>
      <c r="AX12" s="6"/>
      <c r="AY12" s="1"/>
      <c r="AZ12" s="7"/>
      <c r="BA12" s="8"/>
      <c r="BB12" s="6"/>
      <c r="BC12" s="6"/>
      <c r="BD12" s="6"/>
      <c r="BE12" s="1"/>
      <c r="BF12" s="7"/>
      <c r="BG12" s="8"/>
      <c r="BH12" s="6"/>
      <c r="BI12" s="6"/>
      <c r="BJ12" s="6"/>
      <c r="BK12" s="1"/>
      <c r="BL12" s="7"/>
      <c r="BM12" s="8"/>
      <c r="BN12" s="6"/>
      <c r="BO12" s="6"/>
      <c r="BP12" s="6"/>
      <c r="BQ12" s="1"/>
      <c r="BR12" s="7"/>
      <c r="BS12" s="8"/>
      <c r="BT12" s="6"/>
      <c r="BU12" s="6"/>
      <c r="BV12" s="6"/>
      <c r="BW12" s="1"/>
      <c r="BX12" s="7"/>
      <c r="BY12" s="8"/>
      <c r="BZ12" s="6"/>
      <c r="CA12" s="6"/>
      <c r="CB12" s="6"/>
      <c r="CC12" s="1"/>
      <c r="CD12" s="7"/>
      <c r="CE12" s="8"/>
      <c r="CF12" s="6"/>
      <c r="CG12" s="6"/>
      <c r="CH12" s="6"/>
      <c r="CI12" s="1"/>
      <c r="CJ12" s="7"/>
      <c r="CK12" s="8"/>
      <c r="CL12" s="6"/>
      <c r="CM12" s="6"/>
      <c r="CN12" s="6"/>
      <c r="CO12" s="1"/>
      <c r="CP12" s="7"/>
      <c r="CQ12" s="8"/>
      <c r="CR12" s="6"/>
      <c r="CS12" s="6"/>
      <c r="CT12" s="6"/>
      <c r="CU12" s="1"/>
      <c r="CV12" s="7"/>
      <c r="CW12" s="8"/>
      <c r="CX12" s="6"/>
      <c r="CY12" s="6"/>
      <c r="CZ12" s="6"/>
      <c r="DA12" s="1"/>
      <c r="DB12" s="7"/>
      <c r="DC12" s="8"/>
      <c r="DD12" s="6"/>
      <c r="DE12" s="6"/>
      <c r="DF12" s="6"/>
      <c r="DG12" s="1"/>
      <c r="DH12" s="7"/>
      <c r="DI12" s="8"/>
      <c r="DJ12" s="6"/>
      <c r="DK12" s="6"/>
      <c r="DL12" s="6"/>
      <c r="DM12" s="1"/>
      <c r="DN12" s="7"/>
      <c r="DO12" s="8"/>
      <c r="DP12" s="6"/>
      <c r="DQ12" s="6"/>
      <c r="DR12" s="6"/>
      <c r="DS12" s="1"/>
      <c r="DT12" s="7"/>
      <c r="DU12" s="8"/>
      <c r="DV12" s="6"/>
      <c r="DW12" s="6"/>
      <c r="DX12" s="6"/>
      <c r="DY12" s="1"/>
      <c r="DZ12" s="7"/>
      <c r="EA12" s="8"/>
      <c r="EB12" s="6"/>
      <c r="EC12" s="6"/>
      <c r="ED12" s="6"/>
      <c r="EE12" s="1"/>
      <c r="EF12" s="7"/>
      <c r="EG12" s="8"/>
      <c r="EH12" s="6"/>
      <c r="EI12" s="6"/>
      <c r="EJ12" s="6"/>
      <c r="EK12" s="1"/>
      <c r="EL12" s="7"/>
      <c r="EM12" s="8"/>
      <c r="EN12" s="6"/>
      <c r="EO12" s="6"/>
      <c r="EP12" s="6"/>
      <c r="EQ12" s="1"/>
      <c r="ER12" s="7"/>
      <c r="ES12" s="8"/>
      <c r="ET12" s="6"/>
      <c r="EU12" s="6"/>
      <c r="EV12" s="6"/>
      <c r="EW12" s="1"/>
      <c r="EX12" s="7"/>
      <c r="EY12" s="8"/>
      <c r="EZ12" s="6"/>
      <c r="FA12" s="6"/>
      <c r="FB12" s="6"/>
      <c r="FC12" s="1"/>
      <c r="FD12" s="7"/>
      <c r="FE12" s="8"/>
      <c r="FF12" s="6"/>
      <c r="FG12" s="6"/>
      <c r="FH12" s="6"/>
      <c r="FI12" s="1"/>
      <c r="FJ12" s="7"/>
      <c r="FK12" s="8"/>
      <c r="FL12" s="6"/>
      <c r="FM12" s="6"/>
      <c r="FN12" s="6"/>
      <c r="FO12" s="1"/>
      <c r="FP12" s="7"/>
      <c r="FQ12" s="8"/>
      <c r="FR12" s="6"/>
      <c r="FS12" s="6"/>
      <c r="FT12" s="6"/>
      <c r="FU12" s="1"/>
      <c r="FV12" s="7"/>
      <c r="FW12" s="8"/>
      <c r="FX12" s="6"/>
      <c r="FY12" s="6"/>
      <c r="FZ12" s="6"/>
      <c r="GA12" s="1"/>
      <c r="GB12" s="7"/>
      <c r="GC12" s="8"/>
      <c r="GD12" s="6"/>
      <c r="GE12" s="6"/>
      <c r="GF12" s="6"/>
      <c r="GG12" s="1"/>
      <c r="GH12" s="7"/>
      <c r="GI12" s="8"/>
      <c r="GJ12" s="6"/>
      <c r="GK12" s="6"/>
      <c r="GL12" s="6"/>
      <c r="GM12" s="1"/>
      <c r="GN12" s="7"/>
      <c r="GO12" s="8"/>
      <c r="GP12" s="6"/>
      <c r="GQ12" s="6"/>
      <c r="GR12" s="6"/>
      <c r="GS12" s="1"/>
      <c r="GT12" s="7"/>
      <c r="GU12" s="8"/>
      <c r="GV12" s="6"/>
      <c r="GW12" s="6"/>
      <c r="GX12" s="6"/>
      <c r="GY12" s="1"/>
      <c r="GZ12" s="7"/>
      <c r="HA12" s="8"/>
      <c r="HB12" s="6"/>
      <c r="HC12" s="6"/>
      <c r="HD12" s="6"/>
      <c r="HE12" s="1"/>
      <c r="HF12" s="7"/>
      <c r="HG12" s="8"/>
      <c r="HH12" s="6"/>
      <c r="HI12" s="6"/>
      <c r="HJ12" s="6"/>
      <c r="HK12" s="1"/>
      <c r="HL12" s="7"/>
      <c r="HM12" s="8"/>
      <c r="HN12" s="6"/>
      <c r="HO12" s="6"/>
      <c r="HP12" s="6"/>
      <c r="HQ12" s="1"/>
      <c r="HR12" s="7"/>
      <c r="HS12" s="8"/>
      <c r="HT12" s="6"/>
      <c r="HU12" s="6"/>
      <c r="HV12" s="6"/>
      <c r="HW12" s="1"/>
      <c r="HX12" s="7"/>
      <c r="HY12" s="8"/>
      <c r="HZ12" s="6"/>
      <c r="IA12" s="6"/>
      <c r="IB12" s="6"/>
      <c r="IC12" s="1"/>
      <c r="ID12" s="7"/>
      <c r="IE12" s="8"/>
      <c r="IF12" s="6"/>
      <c r="IG12" s="6"/>
      <c r="IH12" s="6"/>
      <c r="II12" s="1"/>
      <c r="IJ12" s="7"/>
      <c r="IK12" s="8"/>
      <c r="IL12" s="6"/>
      <c r="IM12" s="6"/>
      <c r="IN12" s="6"/>
      <c r="IO12" s="1"/>
      <c r="IP12" s="7"/>
      <c r="IQ12" s="8"/>
      <c r="IR12" s="6"/>
      <c r="IS12" s="6"/>
      <c r="IT12" s="6"/>
      <c r="IU12" s="1"/>
      <c r="IV12" s="7"/>
    </row>
    <row r="13" spans="1:256" x14ac:dyDescent="0.45">
      <c r="A13" s="6" t="s">
        <v>254</v>
      </c>
      <c r="B13" s="6" t="s">
        <v>81</v>
      </c>
      <c r="C13" s="1" t="s">
        <v>236</v>
      </c>
      <c r="D13" s="7">
        <v>30000</v>
      </c>
      <c r="E13" s="51">
        <v>42444</v>
      </c>
      <c r="F13" s="6" t="s">
        <v>226</v>
      </c>
      <c r="G13" s="6"/>
      <c r="H13" s="6"/>
      <c r="I13" s="1"/>
      <c r="J13" s="7"/>
      <c r="K13" s="8"/>
      <c r="L13" s="6"/>
      <c r="M13" s="6"/>
      <c r="N13" s="6"/>
      <c r="O13" s="1"/>
      <c r="P13" s="7"/>
      <c r="Q13" s="8"/>
      <c r="R13" s="6"/>
      <c r="S13" s="6"/>
      <c r="T13" s="6"/>
      <c r="U13" s="1"/>
      <c r="V13" s="7"/>
      <c r="W13" s="8"/>
      <c r="X13" s="6"/>
      <c r="Y13" s="6"/>
      <c r="Z13" s="6"/>
      <c r="AA13" s="1"/>
      <c r="AB13" s="7"/>
      <c r="AC13" s="8"/>
      <c r="AD13" s="6"/>
      <c r="AE13" s="6"/>
      <c r="AF13" s="6"/>
      <c r="AG13" s="1"/>
      <c r="AH13" s="7"/>
      <c r="AI13" s="8"/>
      <c r="AJ13" s="6"/>
      <c r="AK13" s="6"/>
      <c r="AL13" s="6"/>
      <c r="AM13" s="1"/>
      <c r="AN13" s="7"/>
      <c r="AO13" s="8"/>
      <c r="AP13" s="6"/>
      <c r="AQ13" s="6"/>
      <c r="AR13" s="6"/>
      <c r="AS13" s="1"/>
      <c r="AT13" s="7"/>
      <c r="AU13" s="8"/>
      <c r="AV13" s="6"/>
      <c r="AW13" s="6"/>
      <c r="AX13" s="6"/>
      <c r="AY13" s="1"/>
      <c r="AZ13" s="7"/>
      <c r="BA13" s="8"/>
      <c r="BB13" s="6"/>
      <c r="BC13" s="6"/>
      <c r="BD13" s="6"/>
      <c r="BE13" s="1"/>
      <c r="BF13" s="7"/>
      <c r="BG13" s="8"/>
      <c r="BH13" s="6"/>
      <c r="BI13" s="6"/>
      <c r="BJ13" s="6"/>
      <c r="BK13" s="1"/>
      <c r="BL13" s="7"/>
      <c r="BM13" s="8"/>
      <c r="BN13" s="6"/>
      <c r="BO13" s="6"/>
      <c r="BP13" s="6"/>
      <c r="BQ13" s="1"/>
      <c r="BR13" s="7"/>
      <c r="BS13" s="8"/>
      <c r="BT13" s="6"/>
      <c r="BU13" s="6"/>
      <c r="BV13" s="6"/>
      <c r="BW13" s="1"/>
      <c r="BX13" s="7"/>
      <c r="BY13" s="8"/>
      <c r="BZ13" s="6"/>
      <c r="CA13" s="6"/>
      <c r="CB13" s="6"/>
      <c r="CC13" s="1"/>
      <c r="CD13" s="7"/>
      <c r="CE13" s="8"/>
      <c r="CF13" s="6"/>
      <c r="CG13" s="6"/>
      <c r="CH13" s="6"/>
      <c r="CI13" s="1"/>
      <c r="CJ13" s="7"/>
      <c r="CK13" s="8"/>
      <c r="CL13" s="6"/>
      <c r="CM13" s="6"/>
      <c r="CN13" s="6"/>
      <c r="CO13" s="1"/>
      <c r="CP13" s="7"/>
      <c r="CQ13" s="8"/>
      <c r="CR13" s="6"/>
      <c r="CS13" s="6"/>
      <c r="CT13" s="6"/>
      <c r="CU13" s="1"/>
      <c r="CV13" s="7"/>
      <c r="CW13" s="8"/>
      <c r="CX13" s="6"/>
      <c r="CY13" s="6"/>
      <c r="CZ13" s="6"/>
      <c r="DA13" s="1"/>
      <c r="DB13" s="7"/>
      <c r="DC13" s="8"/>
      <c r="DD13" s="6"/>
      <c r="DE13" s="6"/>
      <c r="DF13" s="6"/>
      <c r="DG13" s="1"/>
      <c r="DH13" s="7"/>
      <c r="DI13" s="8"/>
      <c r="DJ13" s="6"/>
      <c r="DK13" s="6"/>
      <c r="DL13" s="6"/>
      <c r="DM13" s="1"/>
      <c r="DN13" s="7"/>
      <c r="DO13" s="8"/>
      <c r="DP13" s="6"/>
      <c r="DQ13" s="6"/>
      <c r="DR13" s="6"/>
      <c r="DS13" s="1"/>
      <c r="DT13" s="7"/>
      <c r="DU13" s="8"/>
      <c r="DV13" s="6"/>
      <c r="DW13" s="6"/>
      <c r="DX13" s="6"/>
      <c r="DY13" s="1"/>
      <c r="DZ13" s="7"/>
      <c r="EA13" s="8"/>
      <c r="EB13" s="6"/>
      <c r="EC13" s="6"/>
      <c r="ED13" s="6"/>
      <c r="EE13" s="1"/>
      <c r="EF13" s="7"/>
      <c r="EG13" s="8"/>
      <c r="EH13" s="6"/>
      <c r="EI13" s="6"/>
      <c r="EJ13" s="6"/>
      <c r="EK13" s="1"/>
      <c r="EL13" s="7"/>
      <c r="EM13" s="8"/>
      <c r="EN13" s="6"/>
      <c r="EO13" s="6"/>
      <c r="EP13" s="6"/>
      <c r="EQ13" s="1"/>
      <c r="ER13" s="7"/>
      <c r="ES13" s="8"/>
      <c r="ET13" s="6"/>
      <c r="EU13" s="6"/>
      <c r="EV13" s="6"/>
      <c r="EW13" s="1"/>
      <c r="EX13" s="7"/>
      <c r="EY13" s="8"/>
      <c r="EZ13" s="6"/>
      <c r="FA13" s="6"/>
      <c r="FB13" s="6"/>
      <c r="FC13" s="1"/>
      <c r="FD13" s="7"/>
      <c r="FE13" s="8"/>
      <c r="FF13" s="6"/>
      <c r="FG13" s="6"/>
      <c r="FH13" s="6"/>
      <c r="FI13" s="1"/>
      <c r="FJ13" s="7"/>
      <c r="FK13" s="8"/>
      <c r="FL13" s="6"/>
      <c r="FM13" s="6"/>
      <c r="FN13" s="6"/>
      <c r="FO13" s="1"/>
      <c r="FP13" s="7"/>
      <c r="FQ13" s="8"/>
      <c r="FR13" s="6"/>
      <c r="FS13" s="6"/>
      <c r="FT13" s="6"/>
      <c r="FU13" s="1"/>
      <c r="FV13" s="7"/>
      <c r="FW13" s="8"/>
      <c r="FX13" s="6"/>
      <c r="FY13" s="6"/>
      <c r="FZ13" s="6"/>
      <c r="GA13" s="1"/>
      <c r="GB13" s="7"/>
      <c r="GC13" s="8"/>
      <c r="GD13" s="6"/>
      <c r="GE13" s="6"/>
      <c r="GF13" s="6"/>
      <c r="GG13" s="1"/>
      <c r="GH13" s="7"/>
      <c r="GI13" s="8"/>
      <c r="GJ13" s="6"/>
      <c r="GK13" s="6"/>
      <c r="GL13" s="6"/>
      <c r="GM13" s="1"/>
      <c r="GN13" s="7"/>
      <c r="GO13" s="8"/>
      <c r="GP13" s="6"/>
      <c r="GQ13" s="6"/>
      <c r="GR13" s="6"/>
      <c r="GS13" s="1"/>
      <c r="GT13" s="7"/>
      <c r="GU13" s="8"/>
      <c r="GV13" s="6"/>
      <c r="GW13" s="6"/>
      <c r="GX13" s="6"/>
      <c r="GY13" s="1"/>
      <c r="GZ13" s="7"/>
      <c r="HA13" s="8"/>
      <c r="HB13" s="6"/>
      <c r="HC13" s="6"/>
      <c r="HD13" s="6"/>
      <c r="HE13" s="1"/>
      <c r="HF13" s="7"/>
      <c r="HG13" s="8"/>
      <c r="HH13" s="6"/>
      <c r="HI13" s="6"/>
      <c r="HJ13" s="6"/>
      <c r="HK13" s="1"/>
      <c r="HL13" s="7"/>
      <c r="HM13" s="8"/>
      <c r="HN13" s="6"/>
      <c r="HO13" s="6"/>
      <c r="HP13" s="6"/>
      <c r="HQ13" s="1"/>
      <c r="HR13" s="7"/>
      <c r="HS13" s="8"/>
      <c r="HT13" s="6"/>
      <c r="HU13" s="6"/>
      <c r="HV13" s="6"/>
      <c r="HW13" s="1"/>
      <c r="HX13" s="7"/>
      <c r="HY13" s="8"/>
      <c r="HZ13" s="6"/>
      <c r="IA13" s="6"/>
      <c r="IB13" s="6"/>
      <c r="IC13" s="1"/>
      <c r="ID13" s="7"/>
      <c r="IE13" s="8"/>
      <c r="IF13" s="6"/>
      <c r="IG13" s="6"/>
      <c r="IH13" s="6"/>
      <c r="II13" s="1"/>
      <c r="IJ13" s="7"/>
      <c r="IK13" s="8"/>
      <c r="IL13" s="6"/>
      <c r="IM13" s="6"/>
      <c r="IN13" s="6"/>
      <c r="IO13" s="1"/>
      <c r="IP13" s="7"/>
      <c r="IQ13" s="8"/>
      <c r="IR13" s="6"/>
      <c r="IS13" s="6"/>
      <c r="IT13" s="6"/>
      <c r="IU13" s="1"/>
      <c r="IV13" s="7"/>
    </row>
    <row r="14" spans="1:256" x14ac:dyDescent="0.45">
      <c r="A14" s="6" t="s">
        <v>254</v>
      </c>
      <c r="B14" s="6" t="s">
        <v>81</v>
      </c>
      <c r="C14" s="1" t="s">
        <v>236</v>
      </c>
      <c r="D14" s="7">
        <v>15000</v>
      </c>
      <c r="E14" s="51">
        <v>42440</v>
      </c>
      <c r="F14" s="6" t="s">
        <v>192</v>
      </c>
      <c r="G14" s="6"/>
      <c r="H14" s="6"/>
      <c r="I14" s="1"/>
      <c r="J14" s="7"/>
      <c r="K14" s="8"/>
      <c r="L14" s="6"/>
      <c r="M14" s="6"/>
      <c r="N14" s="6"/>
      <c r="O14" s="1"/>
      <c r="P14" s="7"/>
      <c r="Q14" s="8"/>
      <c r="R14" s="6"/>
      <c r="S14" s="6"/>
      <c r="T14" s="6"/>
      <c r="U14" s="1"/>
      <c r="V14" s="7"/>
      <c r="W14" s="8"/>
      <c r="X14" s="6"/>
      <c r="Y14" s="6"/>
      <c r="Z14" s="6"/>
      <c r="AA14" s="1"/>
      <c r="AB14" s="7"/>
      <c r="AC14" s="8"/>
      <c r="AD14" s="6"/>
      <c r="AE14" s="6"/>
      <c r="AF14" s="6"/>
      <c r="AG14" s="1"/>
      <c r="AH14" s="7"/>
      <c r="AI14" s="8"/>
      <c r="AJ14" s="6"/>
      <c r="AK14" s="6"/>
      <c r="AL14" s="6"/>
      <c r="AM14" s="1"/>
      <c r="AN14" s="7"/>
      <c r="AO14" s="8"/>
      <c r="AP14" s="6"/>
      <c r="AQ14" s="6"/>
      <c r="AR14" s="6"/>
      <c r="AS14" s="1"/>
      <c r="AT14" s="7"/>
      <c r="AU14" s="8"/>
      <c r="AV14" s="6"/>
      <c r="AW14" s="6"/>
      <c r="AX14" s="6"/>
      <c r="AY14" s="1"/>
      <c r="AZ14" s="7"/>
      <c r="BA14" s="8"/>
      <c r="BB14" s="6"/>
      <c r="BC14" s="6"/>
      <c r="BD14" s="6"/>
      <c r="BE14" s="1"/>
      <c r="BF14" s="7"/>
      <c r="BG14" s="8"/>
      <c r="BH14" s="6"/>
      <c r="BI14" s="6"/>
      <c r="BJ14" s="6"/>
      <c r="BK14" s="1"/>
      <c r="BL14" s="7"/>
      <c r="BM14" s="8"/>
      <c r="BN14" s="6"/>
      <c r="BO14" s="6"/>
      <c r="BP14" s="6"/>
      <c r="BQ14" s="1"/>
      <c r="BR14" s="7"/>
      <c r="BS14" s="8"/>
      <c r="BT14" s="6"/>
      <c r="BU14" s="6"/>
      <c r="BV14" s="6"/>
      <c r="BW14" s="1"/>
      <c r="BX14" s="7"/>
      <c r="BY14" s="8"/>
      <c r="BZ14" s="6"/>
      <c r="CA14" s="6"/>
      <c r="CB14" s="6"/>
      <c r="CC14" s="1"/>
      <c r="CD14" s="7"/>
      <c r="CE14" s="8"/>
      <c r="CF14" s="6"/>
      <c r="CG14" s="6"/>
      <c r="CH14" s="6"/>
      <c r="CI14" s="1"/>
      <c r="CJ14" s="7"/>
      <c r="CK14" s="8"/>
      <c r="CL14" s="6"/>
      <c r="CM14" s="6"/>
      <c r="CN14" s="6"/>
      <c r="CO14" s="1"/>
      <c r="CP14" s="7"/>
      <c r="CQ14" s="8"/>
      <c r="CR14" s="6"/>
      <c r="CS14" s="6"/>
      <c r="CT14" s="6"/>
      <c r="CU14" s="1"/>
      <c r="CV14" s="7"/>
      <c r="CW14" s="8"/>
      <c r="CX14" s="6"/>
      <c r="CY14" s="6"/>
      <c r="CZ14" s="6"/>
      <c r="DA14" s="1"/>
      <c r="DB14" s="7"/>
      <c r="DC14" s="8"/>
      <c r="DD14" s="6"/>
      <c r="DE14" s="6"/>
      <c r="DF14" s="6"/>
      <c r="DG14" s="1"/>
      <c r="DH14" s="7"/>
      <c r="DI14" s="8"/>
      <c r="DJ14" s="6"/>
      <c r="DK14" s="6"/>
      <c r="DL14" s="6"/>
      <c r="DM14" s="1"/>
      <c r="DN14" s="7"/>
      <c r="DO14" s="8"/>
      <c r="DP14" s="6"/>
      <c r="DQ14" s="6"/>
      <c r="DR14" s="6"/>
      <c r="DS14" s="1"/>
      <c r="DT14" s="7"/>
      <c r="DU14" s="8"/>
      <c r="DV14" s="6"/>
      <c r="DW14" s="6"/>
      <c r="DX14" s="6"/>
      <c r="DY14" s="1"/>
      <c r="DZ14" s="7"/>
      <c r="EA14" s="8"/>
      <c r="EB14" s="6"/>
      <c r="EC14" s="6"/>
      <c r="ED14" s="6"/>
      <c r="EE14" s="1"/>
      <c r="EF14" s="7"/>
      <c r="EG14" s="8"/>
      <c r="EH14" s="6"/>
      <c r="EI14" s="6"/>
      <c r="EJ14" s="6"/>
      <c r="EK14" s="1"/>
      <c r="EL14" s="7"/>
      <c r="EM14" s="8"/>
      <c r="EN14" s="6"/>
      <c r="EO14" s="6"/>
      <c r="EP14" s="6"/>
      <c r="EQ14" s="1"/>
      <c r="ER14" s="7"/>
      <c r="ES14" s="8"/>
      <c r="ET14" s="6"/>
      <c r="EU14" s="6"/>
      <c r="EV14" s="6"/>
      <c r="EW14" s="1"/>
      <c r="EX14" s="7"/>
      <c r="EY14" s="8"/>
      <c r="EZ14" s="6"/>
      <c r="FA14" s="6"/>
      <c r="FB14" s="6"/>
      <c r="FC14" s="1"/>
      <c r="FD14" s="7"/>
      <c r="FE14" s="8"/>
      <c r="FF14" s="6"/>
      <c r="FG14" s="6"/>
      <c r="FH14" s="6"/>
      <c r="FI14" s="1"/>
      <c r="FJ14" s="7"/>
      <c r="FK14" s="8"/>
      <c r="FL14" s="6"/>
      <c r="FM14" s="6"/>
      <c r="FN14" s="6"/>
      <c r="FO14" s="1"/>
      <c r="FP14" s="7"/>
      <c r="FQ14" s="8"/>
      <c r="FR14" s="6"/>
      <c r="FS14" s="6"/>
      <c r="FT14" s="6"/>
      <c r="FU14" s="1"/>
      <c r="FV14" s="7"/>
      <c r="FW14" s="8"/>
      <c r="FX14" s="6"/>
      <c r="FY14" s="6"/>
      <c r="FZ14" s="6"/>
      <c r="GA14" s="1"/>
      <c r="GB14" s="7"/>
      <c r="GC14" s="8"/>
      <c r="GD14" s="6"/>
      <c r="GE14" s="6"/>
      <c r="GF14" s="6"/>
      <c r="GG14" s="1"/>
      <c r="GH14" s="7"/>
      <c r="GI14" s="8"/>
      <c r="GJ14" s="6"/>
      <c r="GK14" s="6"/>
      <c r="GL14" s="6"/>
      <c r="GM14" s="1"/>
      <c r="GN14" s="7"/>
      <c r="GO14" s="8"/>
      <c r="GP14" s="6"/>
      <c r="GQ14" s="6"/>
      <c r="GR14" s="6"/>
      <c r="GS14" s="1"/>
      <c r="GT14" s="7"/>
      <c r="GU14" s="8"/>
      <c r="GV14" s="6"/>
      <c r="GW14" s="6"/>
      <c r="GX14" s="6"/>
      <c r="GY14" s="1"/>
      <c r="GZ14" s="7"/>
      <c r="HA14" s="8"/>
      <c r="HB14" s="6"/>
      <c r="HC14" s="6"/>
      <c r="HD14" s="6"/>
      <c r="HE14" s="1"/>
      <c r="HF14" s="7"/>
      <c r="HG14" s="8"/>
      <c r="HH14" s="6"/>
      <c r="HI14" s="6"/>
      <c r="HJ14" s="6"/>
      <c r="HK14" s="1"/>
      <c r="HL14" s="7"/>
      <c r="HM14" s="8"/>
      <c r="HN14" s="6"/>
      <c r="HO14" s="6"/>
      <c r="HP14" s="6"/>
      <c r="HQ14" s="1"/>
      <c r="HR14" s="7"/>
      <c r="HS14" s="8"/>
      <c r="HT14" s="6"/>
      <c r="HU14" s="6"/>
      <c r="HV14" s="6"/>
      <c r="HW14" s="1"/>
      <c r="HX14" s="7"/>
      <c r="HY14" s="8"/>
      <c r="HZ14" s="6"/>
      <c r="IA14" s="6"/>
      <c r="IB14" s="6"/>
      <c r="IC14" s="1"/>
      <c r="ID14" s="7"/>
      <c r="IE14" s="8"/>
      <c r="IF14" s="6"/>
      <c r="IG14" s="6"/>
      <c r="IH14" s="6"/>
      <c r="II14" s="1"/>
      <c r="IJ14" s="7"/>
      <c r="IK14" s="8"/>
      <c r="IL14" s="6"/>
      <c r="IM14" s="6"/>
      <c r="IN14" s="6"/>
      <c r="IO14" s="1"/>
      <c r="IP14" s="7"/>
      <c r="IQ14" s="8"/>
      <c r="IR14" s="6"/>
      <c r="IS14" s="6"/>
      <c r="IT14" s="6"/>
      <c r="IU14" s="1"/>
      <c r="IV14" s="7"/>
    </row>
    <row r="15" spans="1:256" x14ac:dyDescent="0.45">
      <c r="A15" s="6" t="s">
        <v>250</v>
      </c>
      <c r="B15" s="6" t="s">
        <v>98</v>
      </c>
      <c r="C15" s="1" t="s">
        <v>212</v>
      </c>
      <c r="D15" s="7">
        <v>45000</v>
      </c>
      <c r="E15" s="51">
        <v>42440</v>
      </c>
      <c r="F15" s="6" t="s">
        <v>192</v>
      </c>
      <c r="G15" s="6"/>
      <c r="H15" s="6"/>
      <c r="I15" s="1"/>
      <c r="J15" s="7"/>
      <c r="K15" s="8"/>
      <c r="L15" s="6"/>
      <c r="M15" s="6"/>
      <c r="N15" s="6"/>
      <c r="O15" s="1"/>
      <c r="P15" s="7"/>
      <c r="Q15" s="8"/>
      <c r="R15" s="6"/>
      <c r="S15" s="6"/>
      <c r="T15" s="6"/>
      <c r="U15" s="1"/>
      <c r="V15" s="7"/>
      <c r="W15" s="8"/>
      <c r="X15" s="6"/>
      <c r="Y15" s="6"/>
      <c r="Z15" s="6"/>
      <c r="AA15" s="1"/>
      <c r="AB15" s="7"/>
      <c r="AC15" s="8"/>
      <c r="AD15" s="6"/>
      <c r="AE15" s="6"/>
      <c r="AF15" s="6"/>
      <c r="AG15" s="1"/>
      <c r="AH15" s="7"/>
      <c r="AI15" s="8"/>
      <c r="AJ15" s="6"/>
      <c r="AK15" s="6"/>
      <c r="AL15" s="6"/>
      <c r="AM15" s="1"/>
      <c r="AN15" s="7"/>
      <c r="AO15" s="8"/>
      <c r="AP15" s="6"/>
      <c r="AQ15" s="6"/>
      <c r="AR15" s="6"/>
      <c r="AS15" s="1"/>
      <c r="AT15" s="7"/>
      <c r="AU15" s="8"/>
      <c r="AV15" s="6"/>
      <c r="AW15" s="6"/>
      <c r="AX15" s="6"/>
      <c r="AY15" s="1"/>
      <c r="AZ15" s="7"/>
      <c r="BA15" s="8"/>
      <c r="BB15" s="6"/>
      <c r="BC15" s="6"/>
      <c r="BD15" s="6"/>
      <c r="BE15" s="1"/>
      <c r="BF15" s="7"/>
      <c r="BG15" s="8"/>
      <c r="BH15" s="6"/>
      <c r="BI15" s="6"/>
      <c r="BJ15" s="6"/>
      <c r="BK15" s="1"/>
      <c r="BL15" s="7"/>
      <c r="BM15" s="8"/>
      <c r="BN15" s="6"/>
      <c r="BO15" s="6"/>
      <c r="BP15" s="6"/>
      <c r="BQ15" s="1"/>
      <c r="BR15" s="7"/>
      <c r="BS15" s="8"/>
      <c r="BT15" s="6"/>
      <c r="BU15" s="6"/>
      <c r="BV15" s="6"/>
      <c r="BW15" s="1"/>
      <c r="BX15" s="7"/>
      <c r="BY15" s="8"/>
      <c r="BZ15" s="6"/>
      <c r="CA15" s="6"/>
      <c r="CB15" s="6"/>
      <c r="CC15" s="1"/>
      <c r="CD15" s="7"/>
      <c r="CE15" s="8"/>
      <c r="CF15" s="6"/>
      <c r="CG15" s="6"/>
      <c r="CH15" s="6"/>
      <c r="CI15" s="1"/>
      <c r="CJ15" s="7"/>
      <c r="CK15" s="8"/>
      <c r="CL15" s="6"/>
      <c r="CM15" s="6"/>
      <c r="CN15" s="6"/>
      <c r="CO15" s="1"/>
      <c r="CP15" s="7"/>
      <c r="CQ15" s="8"/>
      <c r="CR15" s="6"/>
      <c r="CS15" s="6"/>
      <c r="CT15" s="6"/>
      <c r="CU15" s="1"/>
      <c r="CV15" s="7"/>
      <c r="CW15" s="8"/>
      <c r="CX15" s="6"/>
      <c r="CY15" s="6"/>
      <c r="CZ15" s="6"/>
      <c r="DA15" s="1"/>
      <c r="DB15" s="7"/>
      <c r="DC15" s="8"/>
      <c r="DD15" s="6"/>
      <c r="DE15" s="6"/>
      <c r="DF15" s="6"/>
      <c r="DG15" s="1"/>
      <c r="DH15" s="7"/>
      <c r="DI15" s="8"/>
      <c r="DJ15" s="6"/>
      <c r="DK15" s="6"/>
      <c r="DL15" s="6"/>
      <c r="DM15" s="1"/>
      <c r="DN15" s="7"/>
      <c r="DO15" s="8"/>
      <c r="DP15" s="6"/>
      <c r="DQ15" s="6"/>
      <c r="DR15" s="6"/>
      <c r="DS15" s="1"/>
      <c r="DT15" s="7"/>
      <c r="DU15" s="8"/>
      <c r="DV15" s="6"/>
      <c r="DW15" s="6"/>
      <c r="DX15" s="6"/>
      <c r="DY15" s="1"/>
      <c r="DZ15" s="7"/>
      <c r="EA15" s="8"/>
      <c r="EB15" s="6"/>
      <c r="EC15" s="6"/>
      <c r="ED15" s="6"/>
      <c r="EE15" s="1"/>
      <c r="EF15" s="7"/>
      <c r="EG15" s="8"/>
      <c r="EH15" s="6"/>
      <c r="EI15" s="6"/>
      <c r="EJ15" s="6"/>
      <c r="EK15" s="1"/>
      <c r="EL15" s="7"/>
      <c r="EM15" s="8"/>
      <c r="EN15" s="6"/>
      <c r="EO15" s="6"/>
      <c r="EP15" s="6"/>
      <c r="EQ15" s="1"/>
      <c r="ER15" s="7"/>
      <c r="ES15" s="8"/>
      <c r="ET15" s="6"/>
      <c r="EU15" s="6"/>
      <c r="EV15" s="6"/>
      <c r="EW15" s="1"/>
      <c r="EX15" s="7"/>
      <c r="EY15" s="8"/>
      <c r="EZ15" s="6"/>
      <c r="FA15" s="6"/>
      <c r="FB15" s="6"/>
      <c r="FC15" s="1"/>
      <c r="FD15" s="7"/>
      <c r="FE15" s="8"/>
      <c r="FF15" s="6"/>
      <c r="FG15" s="6"/>
      <c r="FH15" s="6"/>
      <c r="FI15" s="1"/>
      <c r="FJ15" s="7"/>
      <c r="FK15" s="8"/>
      <c r="FL15" s="6"/>
      <c r="FM15" s="6"/>
      <c r="FN15" s="6"/>
      <c r="FO15" s="1"/>
      <c r="FP15" s="7"/>
      <c r="FQ15" s="8"/>
      <c r="FR15" s="6"/>
      <c r="FS15" s="6"/>
      <c r="FT15" s="6"/>
      <c r="FU15" s="1"/>
      <c r="FV15" s="7"/>
      <c r="FW15" s="8"/>
      <c r="FX15" s="6"/>
      <c r="FY15" s="6"/>
      <c r="FZ15" s="6"/>
      <c r="GA15" s="1"/>
      <c r="GB15" s="7"/>
      <c r="GC15" s="8"/>
      <c r="GD15" s="6"/>
      <c r="GE15" s="6"/>
      <c r="GF15" s="6"/>
      <c r="GG15" s="1"/>
      <c r="GH15" s="7"/>
      <c r="GI15" s="8"/>
      <c r="GJ15" s="6"/>
      <c r="GK15" s="6"/>
      <c r="GL15" s="6"/>
      <c r="GM15" s="1"/>
      <c r="GN15" s="7"/>
      <c r="GO15" s="8"/>
      <c r="GP15" s="6"/>
      <c r="GQ15" s="6"/>
      <c r="GR15" s="6"/>
      <c r="GS15" s="1"/>
      <c r="GT15" s="7"/>
      <c r="GU15" s="8"/>
      <c r="GV15" s="6"/>
      <c r="GW15" s="6"/>
      <c r="GX15" s="6"/>
      <c r="GY15" s="1"/>
      <c r="GZ15" s="7"/>
      <c r="HA15" s="8"/>
      <c r="HB15" s="6"/>
      <c r="HC15" s="6"/>
      <c r="HD15" s="6"/>
      <c r="HE15" s="1"/>
      <c r="HF15" s="7"/>
      <c r="HG15" s="8"/>
      <c r="HH15" s="6"/>
      <c r="HI15" s="6"/>
      <c r="HJ15" s="6"/>
      <c r="HK15" s="1"/>
      <c r="HL15" s="7"/>
      <c r="HM15" s="8"/>
      <c r="HN15" s="6"/>
      <c r="HO15" s="6"/>
      <c r="HP15" s="6"/>
      <c r="HQ15" s="1"/>
      <c r="HR15" s="7"/>
      <c r="HS15" s="8"/>
      <c r="HT15" s="6"/>
      <c r="HU15" s="6"/>
      <c r="HV15" s="6"/>
      <c r="HW15" s="1"/>
      <c r="HX15" s="7"/>
      <c r="HY15" s="8"/>
      <c r="HZ15" s="6"/>
      <c r="IA15" s="6"/>
      <c r="IB15" s="6"/>
      <c r="IC15" s="1"/>
      <c r="ID15" s="7"/>
      <c r="IE15" s="8"/>
      <c r="IF15" s="6"/>
      <c r="IG15" s="6"/>
      <c r="IH15" s="6"/>
      <c r="II15" s="1"/>
      <c r="IJ15" s="7"/>
      <c r="IK15" s="8"/>
      <c r="IL15" s="6"/>
      <c r="IM15" s="6"/>
      <c r="IN15" s="6"/>
      <c r="IO15" s="1"/>
      <c r="IP15" s="7"/>
      <c r="IQ15" s="8"/>
      <c r="IR15" s="6"/>
      <c r="IS15" s="6"/>
      <c r="IT15" s="6"/>
      <c r="IU15" s="1"/>
      <c r="IV15" s="7"/>
    </row>
    <row r="16" spans="1:256" x14ac:dyDescent="0.45">
      <c r="A16" s="6" t="s">
        <v>250</v>
      </c>
      <c r="B16" s="6" t="s">
        <v>61</v>
      </c>
      <c r="C16" s="1" t="s">
        <v>255</v>
      </c>
      <c r="D16" s="7">
        <v>65000</v>
      </c>
      <c r="E16" s="51">
        <v>42435</v>
      </c>
      <c r="F16" s="6" t="s">
        <v>192</v>
      </c>
      <c r="G16" s="6"/>
      <c r="H16" s="6"/>
      <c r="I16" s="1"/>
      <c r="J16" s="7"/>
      <c r="K16" s="8"/>
      <c r="L16" s="6"/>
      <c r="M16" s="6"/>
      <c r="N16" s="6"/>
      <c r="O16" s="1"/>
      <c r="P16" s="7"/>
      <c r="Q16" s="8"/>
      <c r="R16" s="6"/>
      <c r="S16" s="6"/>
      <c r="T16" s="6"/>
      <c r="U16" s="1"/>
      <c r="V16" s="7"/>
      <c r="W16" s="8"/>
      <c r="X16" s="6"/>
      <c r="Y16" s="6"/>
      <c r="Z16" s="6"/>
      <c r="AA16" s="1"/>
      <c r="AB16" s="7"/>
      <c r="AC16" s="8"/>
      <c r="AD16" s="6"/>
      <c r="AE16" s="6"/>
      <c r="AF16" s="6"/>
      <c r="AG16" s="1"/>
      <c r="AH16" s="7"/>
      <c r="AI16" s="8"/>
      <c r="AJ16" s="6"/>
      <c r="AK16" s="6"/>
      <c r="AL16" s="6"/>
      <c r="AM16" s="1"/>
      <c r="AN16" s="7"/>
      <c r="AO16" s="8"/>
      <c r="AP16" s="6"/>
      <c r="AQ16" s="6"/>
      <c r="AR16" s="6"/>
      <c r="AS16" s="1"/>
      <c r="AT16" s="7"/>
      <c r="AU16" s="8"/>
      <c r="AV16" s="6"/>
      <c r="AW16" s="6"/>
      <c r="AX16" s="6"/>
      <c r="AY16" s="1"/>
      <c r="AZ16" s="7"/>
      <c r="BA16" s="8"/>
      <c r="BB16" s="6"/>
      <c r="BC16" s="6"/>
      <c r="BD16" s="6"/>
      <c r="BE16" s="1"/>
      <c r="BF16" s="7"/>
      <c r="BG16" s="8"/>
      <c r="BH16" s="6"/>
      <c r="BI16" s="6"/>
      <c r="BJ16" s="6"/>
      <c r="BK16" s="1"/>
      <c r="BL16" s="7"/>
      <c r="BM16" s="8"/>
      <c r="BN16" s="6"/>
      <c r="BO16" s="6"/>
      <c r="BP16" s="6"/>
      <c r="BQ16" s="1"/>
      <c r="BR16" s="7"/>
      <c r="BS16" s="8"/>
      <c r="BT16" s="6"/>
      <c r="BU16" s="6"/>
      <c r="BV16" s="6"/>
      <c r="BW16" s="1"/>
      <c r="BX16" s="7"/>
      <c r="BY16" s="8"/>
      <c r="BZ16" s="6"/>
      <c r="CA16" s="6"/>
      <c r="CB16" s="6"/>
      <c r="CC16" s="1"/>
      <c r="CD16" s="7"/>
      <c r="CE16" s="8"/>
      <c r="CF16" s="6"/>
      <c r="CG16" s="6"/>
      <c r="CH16" s="6"/>
      <c r="CI16" s="1"/>
      <c r="CJ16" s="7"/>
      <c r="CK16" s="8"/>
      <c r="CL16" s="6"/>
      <c r="CM16" s="6"/>
      <c r="CN16" s="6"/>
      <c r="CO16" s="1"/>
      <c r="CP16" s="7"/>
      <c r="CQ16" s="8"/>
      <c r="CR16" s="6"/>
      <c r="CS16" s="6"/>
      <c r="CT16" s="6"/>
      <c r="CU16" s="1"/>
      <c r="CV16" s="7"/>
      <c r="CW16" s="8"/>
      <c r="CX16" s="6"/>
      <c r="CY16" s="6"/>
      <c r="CZ16" s="6"/>
      <c r="DA16" s="1"/>
      <c r="DB16" s="7"/>
      <c r="DC16" s="8"/>
      <c r="DD16" s="6"/>
      <c r="DE16" s="6"/>
      <c r="DF16" s="6"/>
      <c r="DG16" s="1"/>
      <c r="DH16" s="7"/>
      <c r="DI16" s="8"/>
      <c r="DJ16" s="6"/>
      <c r="DK16" s="6"/>
      <c r="DL16" s="6"/>
      <c r="DM16" s="1"/>
      <c r="DN16" s="7"/>
      <c r="DO16" s="8"/>
      <c r="DP16" s="6"/>
      <c r="DQ16" s="6"/>
      <c r="DR16" s="6"/>
      <c r="DS16" s="1"/>
      <c r="DT16" s="7"/>
      <c r="DU16" s="8"/>
      <c r="DV16" s="6"/>
      <c r="DW16" s="6"/>
      <c r="DX16" s="6"/>
      <c r="DY16" s="1"/>
      <c r="DZ16" s="7"/>
      <c r="EA16" s="8"/>
      <c r="EB16" s="6"/>
      <c r="EC16" s="6"/>
      <c r="ED16" s="6"/>
      <c r="EE16" s="1"/>
      <c r="EF16" s="7"/>
      <c r="EG16" s="8"/>
      <c r="EH16" s="6"/>
      <c r="EI16" s="6"/>
      <c r="EJ16" s="6"/>
      <c r="EK16" s="1"/>
      <c r="EL16" s="7"/>
      <c r="EM16" s="8"/>
      <c r="EN16" s="6"/>
      <c r="EO16" s="6"/>
      <c r="EP16" s="6"/>
      <c r="EQ16" s="1"/>
      <c r="ER16" s="7"/>
      <c r="ES16" s="8"/>
      <c r="ET16" s="6"/>
      <c r="EU16" s="6"/>
      <c r="EV16" s="6"/>
      <c r="EW16" s="1"/>
      <c r="EX16" s="7"/>
      <c r="EY16" s="8"/>
      <c r="EZ16" s="6"/>
      <c r="FA16" s="6"/>
      <c r="FB16" s="6"/>
      <c r="FC16" s="1"/>
      <c r="FD16" s="7"/>
      <c r="FE16" s="8"/>
      <c r="FF16" s="6"/>
      <c r="FG16" s="6"/>
      <c r="FH16" s="6"/>
      <c r="FI16" s="1"/>
      <c r="FJ16" s="7"/>
      <c r="FK16" s="8"/>
      <c r="FL16" s="6"/>
      <c r="FM16" s="6"/>
      <c r="FN16" s="6"/>
      <c r="FO16" s="1"/>
      <c r="FP16" s="7"/>
      <c r="FQ16" s="8"/>
      <c r="FR16" s="6"/>
      <c r="FS16" s="6"/>
      <c r="FT16" s="6"/>
      <c r="FU16" s="1"/>
      <c r="FV16" s="7"/>
      <c r="FW16" s="8"/>
      <c r="FX16" s="6"/>
      <c r="FY16" s="6"/>
      <c r="FZ16" s="6"/>
      <c r="GA16" s="1"/>
      <c r="GB16" s="7"/>
      <c r="GC16" s="8"/>
      <c r="GD16" s="6"/>
      <c r="GE16" s="6"/>
      <c r="GF16" s="6"/>
      <c r="GG16" s="1"/>
      <c r="GH16" s="7"/>
      <c r="GI16" s="8"/>
      <c r="GJ16" s="6"/>
      <c r="GK16" s="6"/>
      <c r="GL16" s="6"/>
      <c r="GM16" s="1"/>
      <c r="GN16" s="7"/>
      <c r="GO16" s="8"/>
      <c r="GP16" s="6"/>
      <c r="GQ16" s="6"/>
      <c r="GR16" s="6"/>
      <c r="GS16" s="1"/>
      <c r="GT16" s="7"/>
      <c r="GU16" s="8"/>
      <c r="GV16" s="6"/>
      <c r="GW16" s="6"/>
      <c r="GX16" s="6"/>
      <c r="GY16" s="1"/>
      <c r="GZ16" s="7"/>
      <c r="HA16" s="8"/>
      <c r="HB16" s="6"/>
      <c r="HC16" s="6"/>
      <c r="HD16" s="6"/>
      <c r="HE16" s="1"/>
      <c r="HF16" s="7"/>
      <c r="HG16" s="8"/>
      <c r="HH16" s="6"/>
      <c r="HI16" s="6"/>
      <c r="HJ16" s="6"/>
      <c r="HK16" s="1"/>
      <c r="HL16" s="7"/>
      <c r="HM16" s="8"/>
      <c r="HN16" s="6"/>
      <c r="HO16" s="6"/>
      <c r="HP16" s="6"/>
      <c r="HQ16" s="1"/>
      <c r="HR16" s="7"/>
      <c r="HS16" s="8"/>
      <c r="HT16" s="6"/>
      <c r="HU16" s="6"/>
      <c r="HV16" s="6"/>
      <c r="HW16" s="1"/>
      <c r="HX16" s="7"/>
      <c r="HY16" s="8"/>
      <c r="HZ16" s="6"/>
      <c r="IA16" s="6"/>
      <c r="IB16" s="6"/>
      <c r="IC16" s="1"/>
      <c r="ID16" s="7"/>
      <c r="IE16" s="8"/>
      <c r="IF16" s="6"/>
      <c r="IG16" s="6"/>
      <c r="IH16" s="6"/>
      <c r="II16" s="1"/>
      <c r="IJ16" s="7"/>
      <c r="IK16" s="8"/>
      <c r="IL16" s="6"/>
      <c r="IM16" s="6"/>
      <c r="IN16" s="6"/>
      <c r="IO16" s="1"/>
      <c r="IP16" s="7"/>
      <c r="IQ16" s="8"/>
      <c r="IR16" s="6"/>
      <c r="IS16" s="6"/>
      <c r="IT16" s="6"/>
      <c r="IU16" s="1"/>
      <c r="IV16" s="7"/>
    </row>
    <row r="17" spans="1:256" x14ac:dyDescent="0.45">
      <c r="A17" s="6" t="s">
        <v>250</v>
      </c>
      <c r="B17" s="6" t="s">
        <v>256</v>
      </c>
      <c r="C17" s="1" t="s">
        <v>257</v>
      </c>
      <c r="D17" s="7">
        <v>1456000</v>
      </c>
      <c r="E17" s="51">
        <v>42433</v>
      </c>
      <c r="F17" s="6" t="s">
        <v>192</v>
      </c>
      <c r="G17" s="6"/>
      <c r="H17" s="6"/>
      <c r="I17" s="1"/>
      <c r="J17" s="7"/>
      <c r="K17" s="8"/>
      <c r="L17" s="6"/>
      <c r="M17" s="6"/>
      <c r="N17" s="6"/>
      <c r="O17" s="1"/>
      <c r="P17" s="7"/>
      <c r="Q17" s="8"/>
      <c r="R17" s="6"/>
      <c r="S17" s="6"/>
      <c r="T17" s="6"/>
      <c r="U17" s="1"/>
      <c r="V17" s="7"/>
      <c r="W17" s="8"/>
      <c r="X17" s="6"/>
      <c r="Y17" s="6"/>
      <c r="Z17" s="6"/>
      <c r="AA17" s="1"/>
      <c r="AB17" s="7"/>
      <c r="AC17" s="8"/>
      <c r="AD17" s="6"/>
      <c r="AE17" s="6"/>
      <c r="AF17" s="6"/>
      <c r="AG17" s="1"/>
      <c r="AH17" s="7"/>
      <c r="AI17" s="8"/>
      <c r="AJ17" s="6"/>
      <c r="AK17" s="6"/>
      <c r="AL17" s="6"/>
      <c r="AM17" s="1"/>
      <c r="AN17" s="7"/>
      <c r="AO17" s="8"/>
      <c r="AP17" s="6"/>
      <c r="AQ17" s="6"/>
      <c r="AR17" s="6"/>
      <c r="AS17" s="1"/>
      <c r="AT17" s="7"/>
      <c r="AU17" s="8"/>
      <c r="AV17" s="6"/>
      <c r="AW17" s="6"/>
      <c r="AX17" s="6"/>
      <c r="AY17" s="1"/>
      <c r="AZ17" s="7"/>
      <c r="BA17" s="8"/>
      <c r="BB17" s="6"/>
      <c r="BC17" s="6"/>
      <c r="BD17" s="6"/>
      <c r="BE17" s="1"/>
      <c r="BF17" s="7"/>
      <c r="BG17" s="8"/>
      <c r="BH17" s="6"/>
      <c r="BI17" s="6"/>
      <c r="BJ17" s="6"/>
      <c r="BK17" s="1"/>
      <c r="BL17" s="7"/>
      <c r="BM17" s="8"/>
      <c r="BN17" s="6"/>
      <c r="BO17" s="6"/>
      <c r="BP17" s="6"/>
      <c r="BQ17" s="1"/>
      <c r="BR17" s="7"/>
      <c r="BS17" s="8"/>
      <c r="BT17" s="6"/>
      <c r="BU17" s="6"/>
      <c r="BV17" s="6"/>
      <c r="BW17" s="1"/>
      <c r="BX17" s="7"/>
      <c r="BY17" s="8"/>
      <c r="BZ17" s="6"/>
      <c r="CA17" s="6"/>
      <c r="CB17" s="6"/>
      <c r="CC17" s="1"/>
      <c r="CD17" s="7"/>
      <c r="CE17" s="8"/>
      <c r="CF17" s="6"/>
      <c r="CG17" s="6"/>
      <c r="CH17" s="6"/>
      <c r="CI17" s="1"/>
      <c r="CJ17" s="7"/>
      <c r="CK17" s="8"/>
      <c r="CL17" s="6"/>
      <c r="CM17" s="6"/>
      <c r="CN17" s="6"/>
      <c r="CO17" s="1"/>
      <c r="CP17" s="7"/>
      <c r="CQ17" s="8"/>
      <c r="CR17" s="6"/>
      <c r="CS17" s="6"/>
      <c r="CT17" s="6"/>
      <c r="CU17" s="1"/>
      <c r="CV17" s="7"/>
      <c r="CW17" s="8"/>
      <c r="CX17" s="6"/>
      <c r="CY17" s="6"/>
      <c r="CZ17" s="6"/>
      <c r="DA17" s="1"/>
      <c r="DB17" s="7"/>
      <c r="DC17" s="8"/>
      <c r="DD17" s="6"/>
      <c r="DE17" s="6"/>
      <c r="DF17" s="6"/>
      <c r="DG17" s="1"/>
      <c r="DH17" s="7"/>
      <c r="DI17" s="8"/>
      <c r="DJ17" s="6"/>
      <c r="DK17" s="6"/>
      <c r="DL17" s="6"/>
      <c r="DM17" s="1"/>
      <c r="DN17" s="7"/>
      <c r="DO17" s="8"/>
      <c r="DP17" s="6"/>
      <c r="DQ17" s="6"/>
      <c r="DR17" s="6"/>
      <c r="DS17" s="1"/>
      <c r="DT17" s="7"/>
      <c r="DU17" s="8"/>
      <c r="DV17" s="6"/>
      <c r="DW17" s="6"/>
      <c r="DX17" s="6"/>
      <c r="DY17" s="1"/>
      <c r="DZ17" s="7"/>
      <c r="EA17" s="8"/>
      <c r="EB17" s="6"/>
      <c r="EC17" s="6"/>
      <c r="ED17" s="6"/>
      <c r="EE17" s="1"/>
      <c r="EF17" s="7"/>
      <c r="EG17" s="8"/>
      <c r="EH17" s="6"/>
      <c r="EI17" s="6"/>
      <c r="EJ17" s="6"/>
      <c r="EK17" s="1"/>
      <c r="EL17" s="7"/>
      <c r="EM17" s="8"/>
      <c r="EN17" s="6"/>
      <c r="EO17" s="6"/>
      <c r="EP17" s="6"/>
      <c r="EQ17" s="1"/>
      <c r="ER17" s="7"/>
      <c r="ES17" s="8"/>
      <c r="ET17" s="6"/>
      <c r="EU17" s="6"/>
      <c r="EV17" s="6"/>
      <c r="EW17" s="1"/>
      <c r="EX17" s="7"/>
      <c r="EY17" s="8"/>
      <c r="EZ17" s="6"/>
      <c r="FA17" s="6"/>
      <c r="FB17" s="6"/>
      <c r="FC17" s="1"/>
      <c r="FD17" s="7"/>
      <c r="FE17" s="8"/>
      <c r="FF17" s="6"/>
      <c r="FG17" s="6"/>
      <c r="FH17" s="6"/>
      <c r="FI17" s="1"/>
      <c r="FJ17" s="7"/>
      <c r="FK17" s="8"/>
      <c r="FL17" s="6"/>
      <c r="FM17" s="6"/>
      <c r="FN17" s="6"/>
      <c r="FO17" s="1"/>
      <c r="FP17" s="7"/>
      <c r="FQ17" s="8"/>
      <c r="FR17" s="6"/>
      <c r="FS17" s="6"/>
      <c r="FT17" s="6"/>
      <c r="FU17" s="1"/>
      <c r="FV17" s="7"/>
      <c r="FW17" s="8"/>
      <c r="FX17" s="6"/>
      <c r="FY17" s="6"/>
      <c r="FZ17" s="6"/>
      <c r="GA17" s="1"/>
      <c r="GB17" s="7"/>
      <c r="GC17" s="8"/>
      <c r="GD17" s="6"/>
      <c r="GE17" s="6"/>
      <c r="GF17" s="6"/>
      <c r="GG17" s="1"/>
      <c r="GH17" s="7"/>
      <c r="GI17" s="8"/>
      <c r="GJ17" s="6"/>
      <c r="GK17" s="6"/>
      <c r="GL17" s="6"/>
      <c r="GM17" s="1"/>
      <c r="GN17" s="7"/>
      <c r="GO17" s="8"/>
      <c r="GP17" s="6"/>
      <c r="GQ17" s="6"/>
      <c r="GR17" s="6"/>
      <c r="GS17" s="1"/>
      <c r="GT17" s="7"/>
      <c r="GU17" s="8"/>
      <c r="GV17" s="6"/>
      <c r="GW17" s="6"/>
      <c r="GX17" s="6"/>
      <c r="GY17" s="1"/>
      <c r="GZ17" s="7"/>
      <c r="HA17" s="8"/>
      <c r="HB17" s="6"/>
      <c r="HC17" s="6"/>
      <c r="HD17" s="6"/>
      <c r="HE17" s="1"/>
      <c r="HF17" s="7"/>
      <c r="HG17" s="8"/>
      <c r="HH17" s="6"/>
      <c r="HI17" s="6"/>
      <c r="HJ17" s="6"/>
      <c r="HK17" s="1"/>
      <c r="HL17" s="7"/>
      <c r="HM17" s="8"/>
      <c r="HN17" s="6"/>
      <c r="HO17" s="6"/>
      <c r="HP17" s="6"/>
      <c r="HQ17" s="1"/>
      <c r="HR17" s="7"/>
      <c r="HS17" s="8"/>
      <c r="HT17" s="6"/>
      <c r="HU17" s="6"/>
      <c r="HV17" s="6"/>
      <c r="HW17" s="1"/>
      <c r="HX17" s="7"/>
      <c r="HY17" s="8"/>
      <c r="HZ17" s="6"/>
      <c r="IA17" s="6"/>
      <c r="IB17" s="6"/>
      <c r="IC17" s="1"/>
      <c r="ID17" s="7"/>
      <c r="IE17" s="8"/>
      <c r="IF17" s="6"/>
      <c r="IG17" s="6"/>
      <c r="IH17" s="6"/>
      <c r="II17" s="1"/>
      <c r="IJ17" s="7"/>
      <c r="IK17" s="8"/>
      <c r="IL17" s="6"/>
      <c r="IM17" s="6"/>
      <c r="IN17" s="6"/>
      <c r="IO17" s="1"/>
      <c r="IP17" s="7"/>
      <c r="IQ17" s="8"/>
      <c r="IR17" s="6"/>
      <c r="IS17" s="6"/>
      <c r="IT17" s="6"/>
      <c r="IU17" s="1"/>
      <c r="IV17" s="7"/>
    </row>
    <row r="18" spans="1:256" x14ac:dyDescent="0.45">
      <c r="A18" s="6" t="s">
        <v>250</v>
      </c>
      <c r="B18" s="6" t="s">
        <v>258</v>
      </c>
      <c r="C18" s="1" t="s">
        <v>243</v>
      </c>
      <c r="D18" s="7">
        <v>259700</v>
      </c>
      <c r="E18" s="51">
        <v>42433</v>
      </c>
      <c r="F18" s="6" t="s">
        <v>192</v>
      </c>
      <c r="G18" s="6"/>
      <c r="H18" s="6"/>
      <c r="I18" s="1"/>
      <c r="J18" s="7"/>
      <c r="K18" s="8"/>
      <c r="L18" s="6"/>
      <c r="M18" s="6"/>
      <c r="N18" s="6"/>
      <c r="O18" s="1"/>
      <c r="P18" s="7"/>
      <c r="Q18" s="8"/>
      <c r="R18" s="6"/>
      <c r="S18" s="6"/>
      <c r="T18" s="6"/>
      <c r="U18" s="1"/>
      <c r="V18" s="7"/>
      <c r="W18" s="8"/>
      <c r="X18" s="6"/>
      <c r="Y18" s="6"/>
      <c r="Z18" s="6"/>
      <c r="AA18" s="1"/>
      <c r="AB18" s="7"/>
      <c r="AC18" s="8"/>
      <c r="AD18" s="6"/>
      <c r="AE18" s="6"/>
      <c r="AF18" s="6"/>
      <c r="AG18" s="1"/>
      <c r="AH18" s="7"/>
      <c r="AI18" s="8"/>
      <c r="AJ18" s="6"/>
      <c r="AK18" s="6"/>
      <c r="AL18" s="6"/>
      <c r="AM18" s="1"/>
      <c r="AN18" s="7"/>
      <c r="AO18" s="8"/>
      <c r="AP18" s="6"/>
      <c r="AQ18" s="6"/>
      <c r="AR18" s="6"/>
      <c r="AS18" s="1"/>
      <c r="AT18" s="7"/>
      <c r="AU18" s="8"/>
      <c r="AV18" s="6"/>
      <c r="AW18" s="6"/>
      <c r="AX18" s="6"/>
      <c r="AY18" s="1"/>
      <c r="AZ18" s="7"/>
      <c r="BA18" s="8"/>
      <c r="BB18" s="6"/>
      <c r="BC18" s="6"/>
      <c r="BD18" s="6"/>
      <c r="BE18" s="1"/>
      <c r="BF18" s="7"/>
      <c r="BG18" s="8"/>
      <c r="BH18" s="6"/>
      <c r="BI18" s="6"/>
      <c r="BJ18" s="6"/>
      <c r="BK18" s="1"/>
      <c r="BL18" s="7"/>
      <c r="BM18" s="8"/>
      <c r="BN18" s="6"/>
      <c r="BO18" s="6"/>
      <c r="BP18" s="6"/>
      <c r="BQ18" s="1"/>
      <c r="BR18" s="7"/>
      <c r="BS18" s="8"/>
      <c r="BT18" s="6"/>
      <c r="BU18" s="6"/>
      <c r="BV18" s="6"/>
      <c r="BW18" s="1"/>
      <c r="BX18" s="7"/>
      <c r="BY18" s="8"/>
      <c r="BZ18" s="6"/>
      <c r="CA18" s="6"/>
      <c r="CB18" s="6"/>
      <c r="CC18" s="1"/>
      <c r="CD18" s="7"/>
      <c r="CE18" s="8"/>
      <c r="CF18" s="6"/>
      <c r="CG18" s="6"/>
      <c r="CH18" s="6"/>
      <c r="CI18" s="1"/>
      <c r="CJ18" s="7"/>
      <c r="CK18" s="8"/>
      <c r="CL18" s="6"/>
      <c r="CM18" s="6"/>
      <c r="CN18" s="6"/>
      <c r="CO18" s="1"/>
      <c r="CP18" s="7"/>
      <c r="CQ18" s="8"/>
      <c r="CR18" s="6"/>
      <c r="CS18" s="6"/>
      <c r="CT18" s="6"/>
      <c r="CU18" s="1"/>
      <c r="CV18" s="7"/>
      <c r="CW18" s="8"/>
      <c r="CX18" s="6"/>
      <c r="CY18" s="6"/>
      <c r="CZ18" s="6"/>
      <c r="DA18" s="1"/>
      <c r="DB18" s="7"/>
      <c r="DC18" s="8"/>
      <c r="DD18" s="6"/>
      <c r="DE18" s="6"/>
      <c r="DF18" s="6"/>
      <c r="DG18" s="1"/>
      <c r="DH18" s="7"/>
      <c r="DI18" s="8"/>
      <c r="DJ18" s="6"/>
      <c r="DK18" s="6"/>
      <c r="DL18" s="6"/>
      <c r="DM18" s="1"/>
      <c r="DN18" s="7"/>
      <c r="DO18" s="8"/>
      <c r="DP18" s="6"/>
      <c r="DQ18" s="6"/>
      <c r="DR18" s="6"/>
      <c r="DS18" s="1"/>
      <c r="DT18" s="7"/>
      <c r="DU18" s="8"/>
      <c r="DV18" s="6"/>
      <c r="DW18" s="6"/>
      <c r="DX18" s="6"/>
      <c r="DY18" s="1"/>
      <c r="DZ18" s="7"/>
      <c r="EA18" s="8"/>
      <c r="EB18" s="6"/>
      <c r="EC18" s="6"/>
      <c r="ED18" s="6"/>
      <c r="EE18" s="1"/>
      <c r="EF18" s="7"/>
      <c r="EG18" s="8"/>
      <c r="EH18" s="6"/>
      <c r="EI18" s="6"/>
      <c r="EJ18" s="6"/>
      <c r="EK18" s="1"/>
      <c r="EL18" s="7"/>
      <c r="EM18" s="8"/>
      <c r="EN18" s="6"/>
      <c r="EO18" s="6"/>
      <c r="EP18" s="6"/>
      <c r="EQ18" s="1"/>
      <c r="ER18" s="7"/>
      <c r="ES18" s="8"/>
      <c r="ET18" s="6"/>
      <c r="EU18" s="6"/>
      <c r="EV18" s="6"/>
      <c r="EW18" s="1"/>
      <c r="EX18" s="7"/>
      <c r="EY18" s="8"/>
      <c r="EZ18" s="6"/>
      <c r="FA18" s="6"/>
      <c r="FB18" s="6"/>
      <c r="FC18" s="1"/>
      <c r="FD18" s="7"/>
      <c r="FE18" s="8"/>
      <c r="FF18" s="6"/>
      <c r="FG18" s="6"/>
      <c r="FH18" s="6"/>
      <c r="FI18" s="1"/>
      <c r="FJ18" s="7"/>
      <c r="FK18" s="8"/>
      <c r="FL18" s="6"/>
      <c r="FM18" s="6"/>
      <c r="FN18" s="6"/>
      <c r="FO18" s="1"/>
      <c r="FP18" s="7"/>
      <c r="FQ18" s="8"/>
      <c r="FR18" s="6"/>
      <c r="FS18" s="6"/>
      <c r="FT18" s="6"/>
      <c r="FU18" s="1"/>
      <c r="FV18" s="7"/>
      <c r="FW18" s="8"/>
      <c r="FX18" s="6"/>
      <c r="FY18" s="6"/>
      <c r="FZ18" s="6"/>
      <c r="GA18" s="1"/>
      <c r="GB18" s="7"/>
      <c r="GC18" s="8"/>
      <c r="GD18" s="6"/>
      <c r="GE18" s="6"/>
      <c r="GF18" s="6"/>
      <c r="GG18" s="1"/>
      <c r="GH18" s="7"/>
      <c r="GI18" s="8"/>
      <c r="GJ18" s="6"/>
      <c r="GK18" s="6"/>
      <c r="GL18" s="6"/>
      <c r="GM18" s="1"/>
      <c r="GN18" s="7"/>
      <c r="GO18" s="8"/>
      <c r="GP18" s="6"/>
      <c r="GQ18" s="6"/>
      <c r="GR18" s="6"/>
      <c r="GS18" s="1"/>
      <c r="GT18" s="7"/>
      <c r="GU18" s="8"/>
      <c r="GV18" s="6"/>
      <c r="GW18" s="6"/>
      <c r="GX18" s="6"/>
      <c r="GY18" s="1"/>
      <c r="GZ18" s="7"/>
      <c r="HA18" s="8"/>
      <c r="HB18" s="6"/>
      <c r="HC18" s="6"/>
      <c r="HD18" s="6"/>
      <c r="HE18" s="1"/>
      <c r="HF18" s="7"/>
      <c r="HG18" s="8"/>
      <c r="HH18" s="6"/>
      <c r="HI18" s="6"/>
      <c r="HJ18" s="6"/>
      <c r="HK18" s="1"/>
      <c r="HL18" s="7"/>
      <c r="HM18" s="8"/>
      <c r="HN18" s="6"/>
      <c r="HO18" s="6"/>
      <c r="HP18" s="6"/>
      <c r="HQ18" s="1"/>
      <c r="HR18" s="7"/>
      <c r="HS18" s="8"/>
      <c r="HT18" s="6"/>
      <c r="HU18" s="6"/>
      <c r="HV18" s="6"/>
      <c r="HW18" s="1"/>
      <c r="HX18" s="7"/>
      <c r="HY18" s="8"/>
      <c r="HZ18" s="6"/>
      <c r="IA18" s="6"/>
      <c r="IB18" s="6"/>
      <c r="IC18" s="1"/>
      <c r="ID18" s="7"/>
      <c r="IE18" s="8"/>
      <c r="IF18" s="6"/>
      <c r="IG18" s="6"/>
      <c r="IH18" s="6"/>
      <c r="II18" s="1"/>
      <c r="IJ18" s="7"/>
      <c r="IK18" s="8"/>
      <c r="IL18" s="6"/>
      <c r="IM18" s="6"/>
      <c r="IN18" s="6"/>
      <c r="IO18" s="1"/>
      <c r="IP18" s="7"/>
      <c r="IQ18" s="8"/>
      <c r="IR18" s="6"/>
      <c r="IS18" s="6"/>
      <c r="IT18" s="6"/>
      <c r="IU18" s="1"/>
      <c r="IV18" s="7"/>
    </row>
    <row r="19" spans="1:256" x14ac:dyDescent="0.45">
      <c r="A19" s="6" t="s">
        <v>250</v>
      </c>
      <c r="B19" s="6" t="s">
        <v>29</v>
      </c>
      <c r="C19" s="1" t="s">
        <v>259</v>
      </c>
      <c r="D19" s="7">
        <v>750000</v>
      </c>
      <c r="E19" s="51">
        <v>42430</v>
      </c>
      <c r="F19" s="6" t="s">
        <v>192</v>
      </c>
      <c r="G19" s="6"/>
      <c r="H19" s="6"/>
      <c r="I19" s="1"/>
      <c r="J19" s="7"/>
      <c r="K19" s="8"/>
      <c r="L19" s="6"/>
      <c r="M19" s="6"/>
      <c r="N19" s="6"/>
      <c r="O19" s="1"/>
      <c r="P19" s="7"/>
      <c r="Q19" s="8"/>
      <c r="R19" s="6"/>
      <c r="S19" s="6"/>
      <c r="T19" s="6"/>
      <c r="U19" s="1"/>
      <c r="V19" s="7"/>
      <c r="W19" s="8"/>
      <c r="X19" s="6"/>
      <c r="Y19" s="6"/>
      <c r="Z19" s="6"/>
      <c r="AA19" s="1"/>
      <c r="AB19" s="7"/>
      <c r="AC19" s="8"/>
      <c r="AD19" s="6"/>
      <c r="AE19" s="6"/>
      <c r="AF19" s="6"/>
      <c r="AG19" s="1"/>
      <c r="AH19" s="7"/>
      <c r="AI19" s="8"/>
      <c r="AJ19" s="6"/>
      <c r="AK19" s="6"/>
      <c r="AL19" s="6"/>
      <c r="AM19" s="1"/>
      <c r="AN19" s="7"/>
      <c r="AO19" s="8"/>
      <c r="AP19" s="6"/>
      <c r="AQ19" s="6"/>
      <c r="AR19" s="6"/>
      <c r="AS19" s="1"/>
      <c r="AT19" s="7"/>
      <c r="AU19" s="8"/>
      <c r="AV19" s="6"/>
      <c r="AW19" s="6"/>
      <c r="AX19" s="6"/>
      <c r="AY19" s="1"/>
      <c r="AZ19" s="7"/>
      <c r="BA19" s="8"/>
      <c r="BB19" s="6"/>
      <c r="BC19" s="6"/>
      <c r="BD19" s="6"/>
      <c r="BE19" s="1"/>
      <c r="BF19" s="7"/>
      <c r="BG19" s="8"/>
      <c r="BH19" s="6"/>
      <c r="BI19" s="6"/>
      <c r="BJ19" s="6"/>
      <c r="BK19" s="1"/>
      <c r="BL19" s="7"/>
      <c r="BM19" s="8"/>
      <c r="BN19" s="6"/>
      <c r="BO19" s="6"/>
      <c r="BP19" s="6"/>
      <c r="BQ19" s="1"/>
      <c r="BR19" s="7"/>
      <c r="BS19" s="8"/>
      <c r="BT19" s="6"/>
      <c r="BU19" s="6"/>
      <c r="BV19" s="6"/>
      <c r="BW19" s="1"/>
      <c r="BX19" s="7"/>
      <c r="BY19" s="8"/>
      <c r="BZ19" s="6"/>
      <c r="CA19" s="6"/>
      <c r="CB19" s="6"/>
      <c r="CC19" s="1"/>
      <c r="CD19" s="7"/>
      <c r="CE19" s="8"/>
      <c r="CF19" s="6"/>
      <c r="CG19" s="6"/>
      <c r="CH19" s="6"/>
      <c r="CI19" s="1"/>
      <c r="CJ19" s="7"/>
      <c r="CK19" s="8"/>
      <c r="CL19" s="6"/>
      <c r="CM19" s="6"/>
      <c r="CN19" s="6"/>
      <c r="CO19" s="1"/>
      <c r="CP19" s="7"/>
      <c r="CQ19" s="8"/>
      <c r="CR19" s="6"/>
      <c r="CS19" s="6"/>
      <c r="CT19" s="6"/>
      <c r="CU19" s="1"/>
      <c r="CV19" s="7"/>
      <c r="CW19" s="8"/>
      <c r="CX19" s="6"/>
      <c r="CY19" s="6"/>
      <c r="CZ19" s="6"/>
      <c r="DA19" s="1"/>
      <c r="DB19" s="7"/>
      <c r="DC19" s="8"/>
      <c r="DD19" s="6"/>
      <c r="DE19" s="6"/>
      <c r="DF19" s="6"/>
      <c r="DG19" s="1"/>
      <c r="DH19" s="7"/>
      <c r="DI19" s="8"/>
      <c r="DJ19" s="6"/>
      <c r="DK19" s="6"/>
      <c r="DL19" s="6"/>
      <c r="DM19" s="1"/>
      <c r="DN19" s="7"/>
      <c r="DO19" s="8"/>
      <c r="DP19" s="6"/>
      <c r="DQ19" s="6"/>
      <c r="DR19" s="6"/>
      <c r="DS19" s="1"/>
      <c r="DT19" s="7"/>
      <c r="DU19" s="8"/>
      <c r="DV19" s="6"/>
      <c r="DW19" s="6"/>
      <c r="DX19" s="6"/>
      <c r="DY19" s="1"/>
      <c r="DZ19" s="7"/>
      <c r="EA19" s="8"/>
      <c r="EB19" s="6"/>
      <c r="EC19" s="6"/>
      <c r="ED19" s="6"/>
      <c r="EE19" s="1"/>
      <c r="EF19" s="7"/>
      <c r="EG19" s="8"/>
      <c r="EH19" s="6"/>
      <c r="EI19" s="6"/>
      <c r="EJ19" s="6"/>
      <c r="EK19" s="1"/>
      <c r="EL19" s="7"/>
      <c r="EM19" s="8"/>
      <c r="EN19" s="6"/>
      <c r="EO19" s="6"/>
      <c r="EP19" s="6"/>
      <c r="EQ19" s="1"/>
      <c r="ER19" s="7"/>
      <c r="ES19" s="8"/>
      <c r="ET19" s="6"/>
      <c r="EU19" s="6"/>
      <c r="EV19" s="6"/>
      <c r="EW19" s="1"/>
      <c r="EX19" s="7"/>
      <c r="EY19" s="8"/>
      <c r="EZ19" s="6"/>
      <c r="FA19" s="6"/>
      <c r="FB19" s="6"/>
      <c r="FC19" s="1"/>
      <c r="FD19" s="7"/>
      <c r="FE19" s="8"/>
      <c r="FF19" s="6"/>
      <c r="FG19" s="6"/>
      <c r="FH19" s="6"/>
      <c r="FI19" s="1"/>
      <c r="FJ19" s="7"/>
      <c r="FK19" s="8"/>
      <c r="FL19" s="6"/>
      <c r="FM19" s="6"/>
      <c r="FN19" s="6"/>
      <c r="FO19" s="1"/>
      <c r="FP19" s="7"/>
      <c r="FQ19" s="8"/>
      <c r="FR19" s="6"/>
      <c r="FS19" s="6"/>
      <c r="FT19" s="6"/>
      <c r="FU19" s="1"/>
      <c r="FV19" s="7"/>
      <c r="FW19" s="8"/>
      <c r="FX19" s="6"/>
      <c r="FY19" s="6"/>
      <c r="FZ19" s="6"/>
      <c r="GA19" s="1"/>
      <c r="GB19" s="7"/>
      <c r="GC19" s="8"/>
      <c r="GD19" s="6"/>
      <c r="GE19" s="6"/>
      <c r="GF19" s="6"/>
      <c r="GG19" s="1"/>
      <c r="GH19" s="7"/>
      <c r="GI19" s="8"/>
      <c r="GJ19" s="6"/>
      <c r="GK19" s="6"/>
      <c r="GL19" s="6"/>
      <c r="GM19" s="1"/>
      <c r="GN19" s="7"/>
      <c r="GO19" s="8"/>
      <c r="GP19" s="6"/>
      <c r="GQ19" s="6"/>
      <c r="GR19" s="6"/>
      <c r="GS19" s="1"/>
      <c r="GT19" s="7"/>
      <c r="GU19" s="8"/>
      <c r="GV19" s="6"/>
      <c r="GW19" s="6"/>
      <c r="GX19" s="6"/>
      <c r="GY19" s="1"/>
      <c r="GZ19" s="7"/>
      <c r="HA19" s="8"/>
      <c r="HB19" s="6"/>
      <c r="HC19" s="6"/>
      <c r="HD19" s="6"/>
      <c r="HE19" s="1"/>
      <c r="HF19" s="7"/>
      <c r="HG19" s="8"/>
      <c r="HH19" s="6"/>
      <c r="HI19" s="6"/>
      <c r="HJ19" s="6"/>
      <c r="HK19" s="1"/>
      <c r="HL19" s="7"/>
      <c r="HM19" s="8"/>
      <c r="HN19" s="6"/>
      <c r="HO19" s="6"/>
      <c r="HP19" s="6"/>
      <c r="HQ19" s="1"/>
      <c r="HR19" s="7"/>
      <c r="HS19" s="8"/>
      <c r="HT19" s="6"/>
      <c r="HU19" s="6"/>
      <c r="HV19" s="6"/>
      <c r="HW19" s="1"/>
      <c r="HX19" s="7"/>
      <c r="HY19" s="8"/>
      <c r="HZ19" s="6"/>
      <c r="IA19" s="6"/>
      <c r="IB19" s="6"/>
      <c r="IC19" s="1"/>
      <c r="ID19" s="7"/>
      <c r="IE19" s="8"/>
      <c r="IF19" s="6"/>
      <c r="IG19" s="6"/>
      <c r="IH19" s="6"/>
      <c r="II19" s="1"/>
      <c r="IJ19" s="7"/>
      <c r="IK19" s="8"/>
      <c r="IL19" s="6"/>
      <c r="IM19" s="6"/>
      <c r="IN19" s="6"/>
      <c r="IO19" s="1"/>
      <c r="IP19" s="7"/>
      <c r="IQ19" s="8"/>
      <c r="IR19" s="6"/>
      <c r="IS19" s="6"/>
      <c r="IT19" s="6"/>
      <c r="IU19" s="1"/>
      <c r="IV19" s="7"/>
    </row>
    <row r="20" spans="1:256" x14ac:dyDescent="0.45">
      <c r="A20" s="6" t="s">
        <v>260</v>
      </c>
      <c r="B20" s="6" t="s">
        <v>108</v>
      </c>
      <c r="C20" s="1" t="s">
        <v>231</v>
      </c>
      <c r="D20" s="7">
        <v>17500</v>
      </c>
      <c r="E20" s="51">
        <v>42423</v>
      </c>
      <c r="F20" s="6" t="s">
        <v>192</v>
      </c>
      <c r="G20" s="6"/>
      <c r="H20" s="6"/>
      <c r="I20" s="1"/>
      <c r="J20" s="7"/>
      <c r="K20" s="8"/>
      <c r="L20" s="6"/>
      <c r="M20" s="6"/>
      <c r="N20" s="6"/>
      <c r="O20" s="1"/>
      <c r="P20" s="7"/>
      <c r="Q20" s="8"/>
      <c r="R20" s="6"/>
      <c r="S20" s="6"/>
      <c r="T20" s="6"/>
      <c r="U20" s="1"/>
      <c r="V20" s="7"/>
      <c r="W20" s="8"/>
      <c r="X20" s="6"/>
      <c r="Y20" s="6"/>
      <c r="Z20" s="6"/>
      <c r="AA20" s="1"/>
      <c r="AB20" s="7"/>
      <c r="AC20" s="8"/>
      <c r="AD20" s="6"/>
      <c r="AE20" s="6"/>
      <c r="AF20" s="6"/>
      <c r="AG20" s="1"/>
      <c r="AH20" s="7"/>
      <c r="AI20" s="8"/>
      <c r="AJ20" s="6"/>
      <c r="AK20" s="6"/>
      <c r="AL20" s="6"/>
      <c r="AM20" s="1"/>
      <c r="AN20" s="7"/>
      <c r="AO20" s="8"/>
      <c r="AP20" s="6"/>
      <c r="AQ20" s="6"/>
      <c r="AR20" s="6"/>
      <c r="AS20" s="1"/>
      <c r="AT20" s="7"/>
      <c r="AU20" s="8"/>
      <c r="AV20" s="6"/>
      <c r="AW20" s="6"/>
      <c r="AX20" s="6"/>
      <c r="AY20" s="1"/>
      <c r="AZ20" s="7"/>
      <c r="BA20" s="8"/>
      <c r="BB20" s="6"/>
      <c r="BC20" s="6"/>
      <c r="BD20" s="6"/>
      <c r="BE20" s="1"/>
      <c r="BF20" s="7"/>
      <c r="BG20" s="8"/>
      <c r="BH20" s="6"/>
      <c r="BI20" s="6"/>
      <c r="BJ20" s="6"/>
      <c r="BK20" s="1"/>
      <c r="BL20" s="7"/>
      <c r="BM20" s="8"/>
      <c r="BN20" s="6"/>
      <c r="BO20" s="6"/>
      <c r="BP20" s="6"/>
      <c r="BQ20" s="1"/>
      <c r="BR20" s="7"/>
      <c r="BS20" s="8"/>
      <c r="BT20" s="6"/>
      <c r="BU20" s="6"/>
      <c r="BV20" s="6"/>
      <c r="BW20" s="1"/>
      <c r="BX20" s="7"/>
      <c r="BY20" s="8"/>
      <c r="BZ20" s="6"/>
      <c r="CA20" s="6"/>
      <c r="CB20" s="6"/>
      <c r="CC20" s="1"/>
      <c r="CD20" s="7"/>
      <c r="CE20" s="8"/>
      <c r="CF20" s="6"/>
      <c r="CG20" s="6"/>
      <c r="CH20" s="6"/>
      <c r="CI20" s="1"/>
      <c r="CJ20" s="7"/>
      <c r="CK20" s="8"/>
      <c r="CL20" s="6"/>
      <c r="CM20" s="6"/>
      <c r="CN20" s="6"/>
      <c r="CO20" s="1"/>
      <c r="CP20" s="7"/>
      <c r="CQ20" s="8"/>
      <c r="CR20" s="6"/>
      <c r="CS20" s="6"/>
      <c r="CT20" s="6"/>
      <c r="CU20" s="1"/>
      <c r="CV20" s="7"/>
      <c r="CW20" s="8"/>
      <c r="CX20" s="6"/>
      <c r="CY20" s="6"/>
      <c r="CZ20" s="6"/>
      <c r="DA20" s="1"/>
      <c r="DB20" s="7"/>
      <c r="DC20" s="8"/>
      <c r="DD20" s="6"/>
      <c r="DE20" s="6"/>
      <c r="DF20" s="6"/>
      <c r="DG20" s="1"/>
      <c r="DH20" s="7"/>
      <c r="DI20" s="8"/>
      <c r="DJ20" s="6"/>
      <c r="DK20" s="6"/>
      <c r="DL20" s="6"/>
      <c r="DM20" s="1"/>
      <c r="DN20" s="7"/>
      <c r="DO20" s="8"/>
      <c r="DP20" s="6"/>
      <c r="DQ20" s="6"/>
      <c r="DR20" s="6"/>
      <c r="DS20" s="1"/>
      <c r="DT20" s="7"/>
      <c r="DU20" s="8"/>
      <c r="DV20" s="6"/>
      <c r="DW20" s="6"/>
      <c r="DX20" s="6"/>
      <c r="DY20" s="1"/>
      <c r="DZ20" s="7"/>
      <c r="EA20" s="8"/>
      <c r="EB20" s="6"/>
      <c r="EC20" s="6"/>
      <c r="ED20" s="6"/>
      <c r="EE20" s="1"/>
      <c r="EF20" s="7"/>
      <c r="EG20" s="8"/>
      <c r="EH20" s="6"/>
      <c r="EI20" s="6"/>
      <c r="EJ20" s="6"/>
      <c r="EK20" s="1"/>
      <c r="EL20" s="7"/>
      <c r="EM20" s="8"/>
      <c r="EN20" s="6"/>
      <c r="EO20" s="6"/>
      <c r="EP20" s="6"/>
      <c r="EQ20" s="1"/>
      <c r="ER20" s="7"/>
      <c r="ES20" s="8"/>
      <c r="ET20" s="6"/>
      <c r="EU20" s="6"/>
      <c r="EV20" s="6"/>
      <c r="EW20" s="1"/>
      <c r="EX20" s="7"/>
      <c r="EY20" s="8"/>
      <c r="EZ20" s="6"/>
      <c r="FA20" s="6"/>
      <c r="FB20" s="6"/>
      <c r="FC20" s="1"/>
      <c r="FD20" s="7"/>
      <c r="FE20" s="8"/>
      <c r="FF20" s="6"/>
      <c r="FG20" s="6"/>
      <c r="FH20" s="6"/>
      <c r="FI20" s="1"/>
      <c r="FJ20" s="7"/>
      <c r="FK20" s="8"/>
      <c r="FL20" s="6"/>
      <c r="FM20" s="6"/>
      <c r="FN20" s="6"/>
      <c r="FO20" s="1"/>
      <c r="FP20" s="7"/>
      <c r="FQ20" s="8"/>
      <c r="FR20" s="6"/>
      <c r="FS20" s="6"/>
      <c r="FT20" s="6"/>
      <c r="FU20" s="1"/>
      <c r="FV20" s="7"/>
      <c r="FW20" s="8"/>
      <c r="FX20" s="6"/>
      <c r="FY20" s="6"/>
      <c r="FZ20" s="6"/>
      <c r="GA20" s="1"/>
      <c r="GB20" s="7"/>
      <c r="GC20" s="8"/>
      <c r="GD20" s="6"/>
      <c r="GE20" s="6"/>
      <c r="GF20" s="6"/>
      <c r="GG20" s="1"/>
      <c r="GH20" s="7"/>
      <c r="GI20" s="8"/>
      <c r="GJ20" s="6"/>
      <c r="GK20" s="6"/>
      <c r="GL20" s="6"/>
      <c r="GM20" s="1"/>
      <c r="GN20" s="7"/>
      <c r="GO20" s="8"/>
      <c r="GP20" s="6"/>
      <c r="GQ20" s="6"/>
      <c r="GR20" s="6"/>
      <c r="GS20" s="1"/>
      <c r="GT20" s="7"/>
      <c r="GU20" s="8"/>
      <c r="GV20" s="6"/>
      <c r="GW20" s="6"/>
      <c r="GX20" s="6"/>
      <c r="GY20" s="1"/>
      <c r="GZ20" s="7"/>
      <c r="HA20" s="8"/>
      <c r="HB20" s="6"/>
      <c r="HC20" s="6"/>
      <c r="HD20" s="6"/>
      <c r="HE20" s="1"/>
      <c r="HF20" s="7"/>
      <c r="HG20" s="8"/>
      <c r="HH20" s="6"/>
      <c r="HI20" s="6"/>
      <c r="HJ20" s="6"/>
      <c r="HK20" s="1"/>
      <c r="HL20" s="7"/>
      <c r="HM20" s="8"/>
      <c r="HN20" s="6"/>
      <c r="HO20" s="6"/>
      <c r="HP20" s="6"/>
      <c r="HQ20" s="1"/>
      <c r="HR20" s="7"/>
      <c r="HS20" s="8"/>
      <c r="HT20" s="6"/>
      <c r="HU20" s="6"/>
      <c r="HV20" s="6"/>
      <c r="HW20" s="1"/>
      <c r="HX20" s="7"/>
      <c r="HY20" s="8"/>
      <c r="HZ20" s="6"/>
      <c r="IA20" s="6"/>
      <c r="IB20" s="6"/>
      <c r="IC20" s="1"/>
      <c r="ID20" s="7"/>
      <c r="IE20" s="8"/>
      <c r="IF20" s="6"/>
      <c r="IG20" s="6"/>
      <c r="IH20" s="6"/>
      <c r="II20" s="1"/>
      <c r="IJ20" s="7"/>
      <c r="IK20" s="8"/>
      <c r="IL20" s="6"/>
      <c r="IM20" s="6"/>
      <c r="IN20" s="6"/>
      <c r="IO20" s="1"/>
      <c r="IP20" s="7"/>
      <c r="IQ20" s="8"/>
      <c r="IR20" s="6"/>
      <c r="IS20" s="6"/>
      <c r="IT20" s="6"/>
      <c r="IU20" s="1"/>
      <c r="IV20" s="7"/>
    </row>
    <row r="21" spans="1:256" x14ac:dyDescent="0.45">
      <c r="A21" s="6" t="s">
        <v>250</v>
      </c>
      <c r="B21" s="6" t="s">
        <v>16</v>
      </c>
      <c r="C21" s="1" t="s">
        <v>261</v>
      </c>
      <c r="D21" s="7">
        <v>4400000</v>
      </c>
      <c r="E21" s="51">
        <v>42411</v>
      </c>
      <c r="F21" s="6" t="s">
        <v>192</v>
      </c>
      <c r="G21" s="6"/>
      <c r="H21" s="6"/>
      <c r="I21" s="1"/>
      <c r="J21" s="7"/>
      <c r="K21" s="8"/>
      <c r="L21" s="6"/>
      <c r="M21" s="6"/>
      <c r="N21" s="6"/>
      <c r="O21" s="1"/>
      <c r="P21" s="7"/>
      <c r="Q21" s="8"/>
      <c r="R21" s="6"/>
      <c r="S21" s="6"/>
      <c r="T21" s="6"/>
      <c r="U21" s="1"/>
      <c r="V21" s="7"/>
      <c r="W21" s="8"/>
      <c r="X21" s="6"/>
      <c r="Y21" s="6"/>
      <c r="Z21" s="6"/>
      <c r="AA21" s="1"/>
      <c r="AB21" s="7"/>
      <c r="AC21" s="8"/>
      <c r="AD21" s="6"/>
      <c r="AE21" s="6"/>
      <c r="AF21" s="6"/>
      <c r="AG21" s="1"/>
      <c r="AH21" s="7"/>
      <c r="AI21" s="8"/>
      <c r="AJ21" s="6"/>
      <c r="AK21" s="6"/>
      <c r="AL21" s="6"/>
      <c r="AM21" s="1"/>
      <c r="AN21" s="7"/>
      <c r="AO21" s="8"/>
      <c r="AP21" s="6"/>
      <c r="AQ21" s="6"/>
      <c r="AR21" s="6"/>
      <c r="AS21" s="1"/>
      <c r="AT21" s="7"/>
      <c r="AU21" s="8"/>
      <c r="AV21" s="6"/>
      <c r="AW21" s="6"/>
      <c r="AX21" s="6"/>
      <c r="AY21" s="1"/>
      <c r="AZ21" s="7"/>
      <c r="BA21" s="8"/>
      <c r="BB21" s="6"/>
      <c r="BC21" s="6"/>
      <c r="BD21" s="6"/>
      <c r="BE21" s="1"/>
      <c r="BF21" s="7"/>
      <c r="BG21" s="8"/>
      <c r="BH21" s="6"/>
      <c r="BI21" s="6"/>
      <c r="BJ21" s="6"/>
      <c r="BK21" s="1"/>
      <c r="BL21" s="7"/>
      <c r="BM21" s="8"/>
      <c r="BN21" s="6"/>
      <c r="BO21" s="6"/>
      <c r="BP21" s="6"/>
      <c r="BQ21" s="1"/>
      <c r="BR21" s="7"/>
      <c r="BS21" s="8"/>
      <c r="BT21" s="6"/>
      <c r="BU21" s="6"/>
      <c r="BV21" s="6"/>
      <c r="BW21" s="1"/>
      <c r="BX21" s="7"/>
      <c r="BY21" s="8"/>
      <c r="BZ21" s="6"/>
      <c r="CA21" s="6"/>
      <c r="CB21" s="6"/>
      <c r="CC21" s="1"/>
      <c r="CD21" s="7"/>
      <c r="CE21" s="8"/>
      <c r="CF21" s="6"/>
      <c r="CG21" s="6"/>
      <c r="CH21" s="6"/>
      <c r="CI21" s="1"/>
      <c r="CJ21" s="7"/>
      <c r="CK21" s="8"/>
      <c r="CL21" s="6"/>
      <c r="CM21" s="6"/>
      <c r="CN21" s="6"/>
      <c r="CO21" s="1"/>
      <c r="CP21" s="7"/>
      <c r="CQ21" s="8"/>
      <c r="CR21" s="6"/>
      <c r="CS21" s="6"/>
      <c r="CT21" s="6"/>
      <c r="CU21" s="1"/>
      <c r="CV21" s="7"/>
      <c r="CW21" s="8"/>
      <c r="CX21" s="6"/>
      <c r="CY21" s="6"/>
      <c r="CZ21" s="6"/>
      <c r="DA21" s="1"/>
      <c r="DB21" s="7"/>
      <c r="DC21" s="8"/>
      <c r="DD21" s="6"/>
      <c r="DE21" s="6"/>
      <c r="DF21" s="6"/>
      <c r="DG21" s="1"/>
      <c r="DH21" s="7"/>
      <c r="DI21" s="8"/>
      <c r="DJ21" s="6"/>
      <c r="DK21" s="6"/>
      <c r="DL21" s="6"/>
      <c r="DM21" s="1"/>
      <c r="DN21" s="7"/>
      <c r="DO21" s="8"/>
      <c r="DP21" s="6"/>
      <c r="DQ21" s="6"/>
      <c r="DR21" s="6"/>
      <c r="DS21" s="1"/>
      <c r="DT21" s="7"/>
      <c r="DU21" s="8"/>
      <c r="DV21" s="6"/>
      <c r="DW21" s="6"/>
      <c r="DX21" s="6"/>
      <c r="DY21" s="1"/>
      <c r="DZ21" s="7"/>
      <c r="EA21" s="8"/>
      <c r="EB21" s="6"/>
      <c r="EC21" s="6"/>
      <c r="ED21" s="6"/>
      <c r="EE21" s="1"/>
      <c r="EF21" s="7"/>
      <c r="EG21" s="8"/>
      <c r="EH21" s="6"/>
      <c r="EI21" s="6"/>
      <c r="EJ21" s="6"/>
      <c r="EK21" s="1"/>
      <c r="EL21" s="7"/>
      <c r="EM21" s="8"/>
      <c r="EN21" s="6"/>
      <c r="EO21" s="6"/>
      <c r="EP21" s="6"/>
      <c r="EQ21" s="1"/>
      <c r="ER21" s="7"/>
      <c r="ES21" s="8"/>
      <c r="ET21" s="6"/>
      <c r="EU21" s="6"/>
      <c r="EV21" s="6"/>
      <c r="EW21" s="1"/>
      <c r="EX21" s="7"/>
      <c r="EY21" s="8"/>
      <c r="EZ21" s="6"/>
      <c r="FA21" s="6"/>
      <c r="FB21" s="6"/>
      <c r="FC21" s="1"/>
      <c r="FD21" s="7"/>
      <c r="FE21" s="8"/>
      <c r="FF21" s="6"/>
      <c r="FG21" s="6"/>
      <c r="FH21" s="6"/>
      <c r="FI21" s="1"/>
      <c r="FJ21" s="7"/>
      <c r="FK21" s="8"/>
      <c r="FL21" s="6"/>
      <c r="FM21" s="6"/>
      <c r="FN21" s="6"/>
      <c r="FO21" s="1"/>
      <c r="FP21" s="7"/>
      <c r="FQ21" s="8"/>
      <c r="FR21" s="6"/>
      <c r="FS21" s="6"/>
      <c r="FT21" s="6"/>
      <c r="FU21" s="1"/>
      <c r="FV21" s="7"/>
      <c r="FW21" s="8"/>
      <c r="FX21" s="6"/>
      <c r="FY21" s="6"/>
      <c r="FZ21" s="6"/>
      <c r="GA21" s="1"/>
      <c r="GB21" s="7"/>
      <c r="GC21" s="8"/>
      <c r="GD21" s="6"/>
      <c r="GE21" s="6"/>
      <c r="GF21" s="6"/>
      <c r="GG21" s="1"/>
      <c r="GH21" s="7"/>
      <c r="GI21" s="8"/>
      <c r="GJ21" s="6"/>
      <c r="GK21" s="6"/>
      <c r="GL21" s="6"/>
      <c r="GM21" s="1"/>
      <c r="GN21" s="7"/>
      <c r="GO21" s="8"/>
      <c r="GP21" s="6"/>
      <c r="GQ21" s="6"/>
      <c r="GR21" s="6"/>
      <c r="GS21" s="1"/>
      <c r="GT21" s="7"/>
      <c r="GU21" s="8"/>
      <c r="GV21" s="6"/>
      <c r="GW21" s="6"/>
      <c r="GX21" s="6"/>
      <c r="GY21" s="1"/>
      <c r="GZ21" s="7"/>
      <c r="HA21" s="8"/>
      <c r="HB21" s="6"/>
      <c r="HC21" s="6"/>
      <c r="HD21" s="6"/>
      <c r="HE21" s="1"/>
      <c r="HF21" s="7"/>
      <c r="HG21" s="8"/>
      <c r="HH21" s="6"/>
      <c r="HI21" s="6"/>
      <c r="HJ21" s="6"/>
      <c r="HK21" s="1"/>
      <c r="HL21" s="7"/>
      <c r="HM21" s="8"/>
      <c r="HN21" s="6"/>
      <c r="HO21" s="6"/>
      <c r="HP21" s="6"/>
      <c r="HQ21" s="1"/>
      <c r="HR21" s="7"/>
      <c r="HS21" s="8"/>
      <c r="HT21" s="6"/>
      <c r="HU21" s="6"/>
      <c r="HV21" s="6"/>
      <c r="HW21" s="1"/>
      <c r="HX21" s="7"/>
      <c r="HY21" s="8"/>
      <c r="HZ21" s="6"/>
      <c r="IA21" s="6"/>
      <c r="IB21" s="6"/>
      <c r="IC21" s="1"/>
      <c r="ID21" s="7"/>
      <c r="IE21" s="8"/>
      <c r="IF21" s="6"/>
      <c r="IG21" s="6"/>
      <c r="IH21" s="6"/>
      <c r="II21" s="1"/>
      <c r="IJ21" s="7"/>
      <c r="IK21" s="8"/>
      <c r="IL21" s="6"/>
      <c r="IM21" s="6"/>
      <c r="IN21" s="6"/>
      <c r="IO21" s="1"/>
      <c r="IP21" s="7"/>
      <c r="IQ21" s="8"/>
      <c r="IR21" s="6"/>
      <c r="IS21" s="6"/>
      <c r="IT21" s="6"/>
      <c r="IU21" s="1"/>
      <c r="IV21" s="7"/>
    </row>
    <row r="22" spans="1:256" x14ac:dyDescent="0.45">
      <c r="A22" s="6" t="s">
        <v>254</v>
      </c>
      <c r="B22" s="6" t="s">
        <v>258</v>
      </c>
      <c r="C22" s="1" t="s">
        <v>243</v>
      </c>
      <c r="D22" s="7">
        <v>3264888</v>
      </c>
      <c r="E22" s="51">
        <v>42410</v>
      </c>
      <c r="F22" s="6" t="s">
        <v>192</v>
      </c>
      <c r="G22" s="6"/>
      <c r="H22" s="6"/>
      <c r="I22" s="1"/>
      <c r="J22" s="7"/>
      <c r="K22" s="8"/>
      <c r="L22" s="6"/>
      <c r="M22" s="6"/>
      <c r="N22" s="6"/>
      <c r="O22" s="1"/>
      <c r="P22" s="7"/>
      <c r="Q22" s="8"/>
      <c r="R22" s="6"/>
      <c r="S22" s="6"/>
      <c r="T22" s="6"/>
      <c r="U22" s="1"/>
      <c r="V22" s="7"/>
      <c r="W22" s="8"/>
      <c r="X22" s="6"/>
      <c r="Y22" s="6"/>
      <c r="Z22" s="6"/>
      <c r="AA22" s="1"/>
      <c r="AB22" s="7"/>
      <c r="AC22" s="8"/>
      <c r="AD22" s="6"/>
      <c r="AE22" s="6"/>
      <c r="AF22" s="6"/>
      <c r="AG22" s="1"/>
      <c r="AH22" s="7"/>
      <c r="AI22" s="8"/>
      <c r="AJ22" s="6"/>
      <c r="AK22" s="6"/>
      <c r="AL22" s="6"/>
      <c r="AM22" s="1"/>
      <c r="AN22" s="7"/>
      <c r="AO22" s="8"/>
      <c r="AP22" s="6"/>
      <c r="AQ22" s="6"/>
      <c r="AR22" s="6"/>
      <c r="AS22" s="1"/>
      <c r="AT22" s="7"/>
      <c r="AU22" s="8"/>
      <c r="AV22" s="6"/>
      <c r="AW22" s="6"/>
      <c r="AX22" s="6"/>
      <c r="AY22" s="1"/>
      <c r="AZ22" s="7"/>
      <c r="BA22" s="8"/>
      <c r="BB22" s="6"/>
      <c r="BC22" s="6"/>
      <c r="BD22" s="6"/>
      <c r="BE22" s="1"/>
      <c r="BF22" s="7"/>
      <c r="BG22" s="8"/>
      <c r="BH22" s="6"/>
      <c r="BI22" s="6"/>
      <c r="BJ22" s="6"/>
      <c r="BK22" s="1"/>
      <c r="BL22" s="7"/>
      <c r="BM22" s="8"/>
      <c r="BN22" s="6"/>
      <c r="BO22" s="6"/>
      <c r="BP22" s="6"/>
      <c r="BQ22" s="1"/>
      <c r="BR22" s="7"/>
      <c r="BS22" s="8"/>
      <c r="BT22" s="6"/>
      <c r="BU22" s="6"/>
      <c r="BV22" s="6"/>
      <c r="BW22" s="1"/>
      <c r="BX22" s="7"/>
      <c r="BY22" s="8"/>
      <c r="BZ22" s="6"/>
      <c r="CA22" s="6"/>
      <c r="CB22" s="6"/>
      <c r="CC22" s="1"/>
      <c r="CD22" s="7"/>
      <c r="CE22" s="8"/>
      <c r="CF22" s="6"/>
      <c r="CG22" s="6"/>
      <c r="CH22" s="6"/>
      <c r="CI22" s="1"/>
      <c r="CJ22" s="7"/>
      <c r="CK22" s="8"/>
      <c r="CL22" s="6"/>
      <c r="CM22" s="6"/>
      <c r="CN22" s="6"/>
      <c r="CO22" s="1"/>
      <c r="CP22" s="7"/>
      <c r="CQ22" s="8"/>
      <c r="CR22" s="6"/>
      <c r="CS22" s="6"/>
      <c r="CT22" s="6"/>
      <c r="CU22" s="1"/>
      <c r="CV22" s="7"/>
      <c r="CW22" s="8"/>
      <c r="CX22" s="6"/>
      <c r="CY22" s="6"/>
      <c r="CZ22" s="6"/>
      <c r="DA22" s="1"/>
      <c r="DB22" s="7"/>
      <c r="DC22" s="8"/>
      <c r="DD22" s="6"/>
      <c r="DE22" s="6"/>
      <c r="DF22" s="6"/>
      <c r="DG22" s="1"/>
      <c r="DH22" s="7"/>
      <c r="DI22" s="8"/>
      <c r="DJ22" s="6"/>
      <c r="DK22" s="6"/>
      <c r="DL22" s="6"/>
      <c r="DM22" s="1"/>
      <c r="DN22" s="7"/>
      <c r="DO22" s="8"/>
      <c r="DP22" s="6"/>
      <c r="DQ22" s="6"/>
      <c r="DR22" s="6"/>
      <c r="DS22" s="1"/>
      <c r="DT22" s="7"/>
      <c r="DU22" s="8"/>
      <c r="DV22" s="6"/>
      <c r="DW22" s="6"/>
      <c r="DX22" s="6"/>
      <c r="DY22" s="1"/>
      <c r="DZ22" s="7"/>
      <c r="EA22" s="8"/>
      <c r="EB22" s="6"/>
      <c r="EC22" s="6"/>
      <c r="ED22" s="6"/>
      <c r="EE22" s="1"/>
      <c r="EF22" s="7"/>
      <c r="EG22" s="8"/>
      <c r="EH22" s="6"/>
      <c r="EI22" s="6"/>
      <c r="EJ22" s="6"/>
      <c r="EK22" s="1"/>
      <c r="EL22" s="7"/>
      <c r="EM22" s="8"/>
      <c r="EN22" s="6"/>
      <c r="EO22" s="6"/>
      <c r="EP22" s="6"/>
      <c r="EQ22" s="1"/>
      <c r="ER22" s="7"/>
      <c r="ES22" s="8"/>
      <c r="ET22" s="6"/>
      <c r="EU22" s="6"/>
      <c r="EV22" s="6"/>
      <c r="EW22" s="1"/>
      <c r="EX22" s="7"/>
      <c r="EY22" s="8"/>
      <c r="EZ22" s="6"/>
      <c r="FA22" s="6"/>
      <c r="FB22" s="6"/>
      <c r="FC22" s="1"/>
      <c r="FD22" s="7"/>
      <c r="FE22" s="8"/>
      <c r="FF22" s="6"/>
      <c r="FG22" s="6"/>
      <c r="FH22" s="6"/>
      <c r="FI22" s="1"/>
      <c r="FJ22" s="7"/>
      <c r="FK22" s="8"/>
      <c r="FL22" s="6"/>
      <c r="FM22" s="6"/>
      <c r="FN22" s="6"/>
      <c r="FO22" s="1"/>
      <c r="FP22" s="7"/>
      <c r="FQ22" s="8"/>
      <c r="FR22" s="6"/>
      <c r="FS22" s="6"/>
      <c r="FT22" s="6"/>
      <c r="FU22" s="1"/>
      <c r="FV22" s="7"/>
      <c r="FW22" s="8"/>
      <c r="FX22" s="6"/>
      <c r="FY22" s="6"/>
      <c r="FZ22" s="6"/>
      <c r="GA22" s="1"/>
      <c r="GB22" s="7"/>
      <c r="GC22" s="8"/>
      <c r="GD22" s="6"/>
      <c r="GE22" s="6"/>
      <c r="GF22" s="6"/>
      <c r="GG22" s="1"/>
      <c r="GH22" s="7"/>
      <c r="GI22" s="8"/>
      <c r="GJ22" s="6"/>
      <c r="GK22" s="6"/>
      <c r="GL22" s="6"/>
      <c r="GM22" s="1"/>
      <c r="GN22" s="7"/>
      <c r="GO22" s="8"/>
      <c r="GP22" s="6"/>
      <c r="GQ22" s="6"/>
      <c r="GR22" s="6"/>
      <c r="GS22" s="1"/>
      <c r="GT22" s="7"/>
      <c r="GU22" s="8"/>
      <c r="GV22" s="6"/>
      <c r="GW22" s="6"/>
      <c r="GX22" s="6"/>
      <c r="GY22" s="1"/>
      <c r="GZ22" s="7"/>
      <c r="HA22" s="8"/>
      <c r="HB22" s="6"/>
      <c r="HC22" s="6"/>
      <c r="HD22" s="6"/>
      <c r="HE22" s="1"/>
      <c r="HF22" s="7"/>
      <c r="HG22" s="8"/>
      <c r="HH22" s="6"/>
      <c r="HI22" s="6"/>
      <c r="HJ22" s="6"/>
      <c r="HK22" s="1"/>
      <c r="HL22" s="7"/>
      <c r="HM22" s="8"/>
      <c r="HN22" s="6"/>
      <c r="HO22" s="6"/>
      <c r="HP22" s="6"/>
      <c r="HQ22" s="1"/>
      <c r="HR22" s="7"/>
      <c r="HS22" s="8"/>
      <c r="HT22" s="6"/>
      <c r="HU22" s="6"/>
      <c r="HV22" s="6"/>
      <c r="HW22" s="1"/>
      <c r="HX22" s="7"/>
      <c r="HY22" s="8"/>
      <c r="HZ22" s="6"/>
      <c r="IA22" s="6"/>
      <c r="IB22" s="6"/>
      <c r="IC22" s="1"/>
      <c r="ID22" s="7"/>
      <c r="IE22" s="8"/>
      <c r="IF22" s="6"/>
      <c r="IG22" s="6"/>
      <c r="IH22" s="6"/>
      <c r="II22" s="1"/>
      <c r="IJ22" s="7"/>
      <c r="IK22" s="8"/>
      <c r="IL22" s="6"/>
      <c r="IM22" s="6"/>
      <c r="IN22" s="6"/>
      <c r="IO22" s="1"/>
      <c r="IP22" s="7"/>
      <c r="IQ22" s="8"/>
      <c r="IR22" s="6"/>
      <c r="IS22" s="6"/>
      <c r="IT22" s="6"/>
      <c r="IU22" s="1"/>
      <c r="IV22" s="7"/>
    </row>
    <row r="23" spans="1:256" x14ac:dyDescent="0.45">
      <c r="A23" s="6" t="s">
        <v>254</v>
      </c>
      <c r="B23" s="6" t="s">
        <v>262</v>
      </c>
      <c r="C23" s="1" t="s">
        <v>263</v>
      </c>
      <c r="D23" s="7">
        <v>30933</v>
      </c>
      <c r="E23" s="51">
        <v>42410</v>
      </c>
      <c r="F23" s="6" t="s">
        <v>192</v>
      </c>
      <c r="G23" s="6"/>
      <c r="H23" s="6"/>
      <c r="I23" s="1"/>
      <c r="J23" s="7"/>
      <c r="K23" s="8"/>
      <c r="L23" s="6"/>
      <c r="M23" s="6"/>
      <c r="N23" s="6"/>
      <c r="O23" s="1"/>
      <c r="P23" s="7"/>
      <c r="Q23" s="8"/>
      <c r="R23" s="6"/>
      <c r="S23" s="6"/>
      <c r="T23" s="6"/>
      <c r="U23" s="1"/>
      <c r="V23" s="7"/>
      <c r="W23" s="8"/>
      <c r="X23" s="6"/>
      <c r="Y23" s="6"/>
      <c r="Z23" s="6"/>
      <c r="AA23" s="1"/>
      <c r="AB23" s="7"/>
      <c r="AC23" s="8"/>
      <c r="AD23" s="6"/>
      <c r="AE23" s="6"/>
      <c r="AF23" s="6"/>
      <c r="AG23" s="1"/>
      <c r="AH23" s="7"/>
      <c r="AI23" s="8"/>
      <c r="AJ23" s="6"/>
      <c r="AK23" s="6"/>
      <c r="AL23" s="6"/>
      <c r="AM23" s="1"/>
      <c r="AN23" s="7"/>
      <c r="AO23" s="8"/>
      <c r="AP23" s="6"/>
      <c r="AQ23" s="6"/>
      <c r="AR23" s="6"/>
      <c r="AS23" s="1"/>
      <c r="AT23" s="7"/>
      <c r="AU23" s="8"/>
      <c r="AV23" s="6"/>
      <c r="AW23" s="6"/>
      <c r="AX23" s="6"/>
      <c r="AY23" s="1"/>
      <c r="AZ23" s="7"/>
      <c r="BA23" s="8"/>
      <c r="BB23" s="6"/>
      <c r="BC23" s="6"/>
      <c r="BD23" s="6"/>
      <c r="BE23" s="1"/>
      <c r="BF23" s="7"/>
      <c r="BG23" s="8"/>
      <c r="BH23" s="6"/>
      <c r="BI23" s="6"/>
      <c r="BJ23" s="6"/>
      <c r="BK23" s="1"/>
      <c r="BL23" s="7"/>
      <c r="BM23" s="8"/>
      <c r="BN23" s="6"/>
      <c r="BO23" s="6"/>
      <c r="BP23" s="6"/>
      <c r="BQ23" s="1"/>
      <c r="BR23" s="7"/>
      <c r="BS23" s="8"/>
      <c r="BT23" s="6"/>
      <c r="BU23" s="6"/>
      <c r="BV23" s="6"/>
      <c r="BW23" s="1"/>
      <c r="BX23" s="7"/>
      <c r="BY23" s="8"/>
      <c r="BZ23" s="6"/>
      <c r="CA23" s="6"/>
      <c r="CB23" s="6"/>
      <c r="CC23" s="1"/>
      <c r="CD23" s="7"/>
      <c r="CE23" s="8"/>
      <c r="CF23" s="6"/>
      <c r="CG23" s="6"/>
      <c r="CH23" s="6"/>
      <c r="CI23" s="1"/>
      <c r="CJ23" s="7"/>
      <c r="CK23" s="8"/>
      <c r="CL23" s="6"/>
      <c r="CM23" s="6"/>
      <c r="CN23" s="6"/>
      <c r="CO23" s="1"/>
      <c r="CP23" s="7"/>
      <c r="CQ23" s="8"/>
      <c r="CR23" s="6"/>
      <c r="CS23" s="6"/>
      <c r="CT23" s="6"/>
      <c r="CU23" s="1"/>
      <c r="CV23" s="7"/>
      <c r="CW23" s="8"/>
      <c r="CX23" s="6"/>
      <c r="CY23" s="6"/>
      <c r="CZ23" s="6"/>
      <c r="DA23" s="1"/>
      <c r="DB23" s="7"/>
      <c r="DC23" s="8"/>
      <c r="DD23" s="6"/>
      <c r="DE23" s="6"/>
      <c r="DF23" s="6"/>
      <c r="DG23" s="1"/>
      <c r="DH23" s="7"/>
      <c r="DI23" s="8"/>
      <c r="DJ23" s="6"/>
      <c r="DK23" s="6"/>
      <c r="DL23" s="6"/>
      <c r="DM23" s="1"/>
      <c r="DN23" s="7"/>
      <c r="DO23" s="8"/>
      <c r="DP23" s="6"/>
      <c r="DQ23" s="6"/>
      <c r="DR23" s="6"/>
      <c r="DS23" s="1"/>
      <c r="DT23" s="7"/>
      <c r="DU23" s="8"/>
      <c r="DV23" s="6"/>
      <c r="DW23" s="6"/>
      <c r="DX23" s="6"/>
      <c r="DY23" s="1"/>
      <c r="DZ23" s="7"/>
      <c r="EA23" s="8"/>
      <c r="EB23" s="6"/>
      <c r="EC23" s="6"/>
      <c r="ED23" s="6"/>
      <c r="EE23" s="1"/>
      <c r="EF23" s="7"/>
      <c r="EG23" s="8"/>
      <c r="EH23" s="6"/>
      <c r="EI23" s="6"/>
      <c r="EJ23" s="6"/>
      <c r="EK23" s="1"/>
      <c r="EL23" s="7"/>
      <c r="EM23" s="8"/>
      <c r="EN23" s="6"/>
      <c r="EO23" s="6"/>
      <c r="EP23" s="6"/>
      <c r="EQ23" s="1"/>
      <c r="ER23" s="7"/>
      <c r="ES23" s="8"/>
      <c r="ET23" s="6"/>
      <c r="EU23" s="6"/>
      <c r="EV23" s="6"/>
      <c r="EW23" s="1"/>
      <c r="EX23" s="7"/>
      <c r="EY23" s="8"/>
      <c r="EZ23" s="6"/>
      <c r="FA23" s="6"/>
      <c r="FB23" s="6"/>
      <c r="FC23" s="1"/>
      <c r="FD23" s="7"/>
      <c r="FE23" s="8"/>
      <c r="FF23" s="6"/>
      <c r="FG23" s="6"/>
      <c r="FH23" s="6"/>
      <c r="FI23" s="1"/>
      <c r="FJ23" s="7"/>
      <c r="FK23" s="8"/>
      <c r="FL23" s="6"/>
      <c r="FM23" s="6"/>
      <c r="FN23" s="6"/>
      <c r="FO23" s="1"/>
      <c r="FP23" s="7"/>
      <c r="FQ23" s="8"/>
      <c r="FR23" s="6"/>
      <c r="FS23" s="6"/>
      <c r="FT23" s="6"/>
      <c r="FU23" s="1"/>
      <c r="FV23" s="7"/>
      <c r="FW23" s="8"/>
      <c r="FX23" s="6"/>
      <c r="FY23" s="6"/>
      <c r="FZ23" s="6"/>
      <c r="GA23" s="1"/>
      <c r="GB23" s="7"/>
      <c r="GC23" s="8"/>
      <c r="GD23" s="6"/>
      <c r="GE23" s="6"/>
      <c r="GF23" s="6"/>
      <c r="GG23" s="1"/>
      <c r="GH23" s="7"/>
      <c r="GI23" s="8"/>
      <c r="GJ23" s="6"/>
      <c r="GK23" s="6"/>
      <c r="GL23" s="6"/>
      <c r="GM23" s="1"/>
      <c r="GN23" s="7"/>
      <c r="GO23" s="8"/>
      <c r="GP23" s="6"/>
      <c r="GQ23" s="6"/>
      <c r="GR23" s="6"/>
      <c r="GS23" s="1"/>
      <c r="GT23" s="7"/>
      <c r="GU23" s="8"/>
      <c r="GV23" s="6"/>
      <c r="GW23" s="6"/>
      <c r="GX23" s="6"/>
      <c r="GY23" s="1"/>
      <c r="GZ23" s="7"/>
      <c r="HA23" s="8"/>
      <c r="HB23" s="6"/>
      <c r="HC23" s="6"/>
      <c r="HD23" s="6"/>
      <c r="HE23" s="1"/>
      <c r="HF23" s="7"/>
      <c r="HG23" s="8"/>
      <c r="HH23" s="6"/>
      <c r="HI23" s="6"/>
      <c r="HJ23" s="6"/>
      <c r="HK23" s="1"/>
      <c r="HL23" s="7"/>
      <c r="HM23" s="8"/>
      <c r="HN23" s="6"/>
      <c r="HO23" s="6"/>
      <c r="HP23" s="6"/>
      <c r="HQ23" s="1"/>
      <c r="HR23" s="7"/>
      <c r="HS23" s="8"/>
      <c r="HT23" s="6"/>
      <c r="HU23" s="6"/>
      <c r="HV23" s="6"/>
      <c r="HW23" s="1"/>
      <c r="HX23" s="7"/>
      <c r="HY23" s="8"/>
      <c r="HZ23" s="6"/>
      <c r="IA23" s="6"/>
      <c r="IB23" s="6"/>
      <c r="IC23" s="1"/>
      <c r="ID23" s="7"/>
      <c r="IE23" s="8"/>
      <c r="IF23" s="6"/>
      <c r="IG23" s="6"/>
      <c r="IH23" s="6"/>
      <c r="II23" s="1"/>
      <c r="IJ23" s="7"/>
      <c r="IK23" s="8"/>
      <c r="IL23" s="6"/>
      <c r="IM23" s="6"/>
      <c r="IN23" s="6"/>
      <c r="IO23" s="1"/>
      <c r="IP23" s="7"/>
      <c r="IQ23" s="8"/>
      <c r="IR23" s="6"/>
      <c r="IS23" s="6"/>
      <c r="IT23" s="6"/>
      <c r="IU23" s="1"/>
      <c r="IV23" s="7"/>
    </row>
    <row r="24" spans="1:256" x14ac:dyDescent="0.45">
      <c r="A24" s="6" t="s">
        <v>254</v>
      </c>
      <c r="B24" s="6" t="s">
        <v>264</v>
      </c>
      <c r="C24" s="1" t="s">
        <v>265</v>
      </c>
      <c r="D24" s="7">
        <v>80000</v>
      </c>
      <c r="E24" s="51">
        <v>42401</v>
      </c>
      <c r="F24" s="6" t="s">
        <v>192</v>
      </c>
      <c r="G24" s="6"/>
      <c r="H24" s="6"/>
      <c r="I24" s="1"/>
      <c r="J24" s="7"/>
      <c r="K24" s="8"/>
      <c r="L24" s="6"/>
      <c r="M24" s="6"/>
      <c r="N24" s="6"/>
      <c r="O24" s="1"/>
      <c r="P24" s="7"/>
      <c r="Q24" s="8"/>
      <c r="R24" s="6"/>
      <c r="S24" s="6"/>
      <c r="T24" s="6"/>
      <c r="U24" s="1"/>
      <c r="V24" s="7"/>
      <c r="W24" s="8"/>
      <c r="X24" s="6"/>
      <c r="Y24" s="6"/>
      <c r="Z24" s="6"/>
      <c r="AA24" s="1"/>
      <c r="AB24" s="7"/>
      <c r="AC24" s="8"/>
      <c r="AD24" s="6"/>
      <c r="AE24" s="6"/>
      <c r="AF24" s="6"/>
      <c r="AG24" s="1"/>
      <c r="AH24" s="7"/>
      <c r="AI24" s="8"/>
      <c r="AJ24" s="6"/>
      <c r="AK24" s="6"/>
      <c r="AL24" s="6"/>
      <c r="AM24" s="1"/>
      <c r="AN24" s="7"/>
      <c r="AO24" s="8"/>
      <c r="AP24" s="6"/>
      <c r="AQ24" s="6"/>
      <c r="AR24" s="6"/>
      <c r="AS24" s="1"/>
      <c r="AT24" s="7"/>
      <c r="AU24" s="8"/>
      <c r="AV24" s="6"/>
      <c r="AW24" s="6"/>
      <c r="AX24" s="6"/>
      <c r="AY24" s="1"/>
      <c r="AZ24" s="7"/>
      <c r="BA24" s="8"/>
      <c r="BB24" s="6"/>
      <c r="BC24" s="6"/>
      <c r="BD24" s="6"/>
      <c r="BE24" s="1"/>
      <c r="BF24" s="7"/>
      <c r="BG24" s="8"/>
      <c r="BH24" s="6"/>
      <c r="BI24" s="6"/>
      <c r="BJ24" s="6"/>
      <c r="BK24" s="1"/>
      <c r="BL24" s="7"/>
      <c r="BM24" s="8"/>
      <c r="BN24" s="6"/>
      <c r="BO24" s="6"/>
      <c r="BP24" s="6"/>
      <c r="BQ24" s="1"/>
      <c r="BR24" s="7"/>
      <c r="BS24" s="8"/>
      <c r="BT24" s="6"/>
      <c r="BU24" s="6"/>
      <c r="BV24" s="6"/>
      <c r="BW24" s="1"/>
      <c r="BX24" s="7"/>
      <c r="BY24" s="8"/>
      <c r="BZ24" s="6"/>
      <c r="CA24" s="6"/>
      <c r="CB24" s="6"/>
      <c r="CC24" s="1"/>
      <c r="CD24" s="7"/>
      <c r="CE24" s="8"/>
      <c r="CF24" s="6"/>
      <c r="CG24" s="6"/>
      <c r="CH24" s="6"/>
      <c r="CI24" s="1"/>
      <c r="CJ24" s="7"/>
      <c r="CK24" s="8"/>
      <c r="CL24" s="6"/>
      <c r="CM24" s="6"/>
      <c r="CN24" s="6"/>
      <c r="CO24" s="1"/>
      <c r="CP24" s="7"/>
      <c r="CQ24" s="8"/>
      <c r="CR24" s="6"/>
      <c r="CS24" s="6"/>
      <c r="CT24" s="6"/>
      <c r="CU24" s="1"/>
      <c r="CV24" s="7"/>
      <c r="CW24" s="8"/>
      <c r="CX24" s="6"/>
      <c r="CY24" s="6"/>
      <c r="CZ24" s="6"/>
      <c r="DA24" s="1"/>
      <c r="DB24" s="7"/>
      <c r="DC24" s="8"/>
      <c r="DD24" s="6"/>
      <c r="DE24" s="6"/>
      <c r="DF24" s="6"/>
      <c r="DG24" s="1"/>
      <c r="DH24" s="7"/>
      <c r="DI24" s="8"/>
      <c r="DJ24" s="6"/>
      <c r="DK24" s="6"/>
      <c r="DL24" s="6"/>
      <c r="DM24" s="1"/>
      <c r="DN24" s="7"/>
      <c r="DO24" s="8"/>
      <c r="DP24" s="6"/>
      <c r="DQ24" s="6"/>
      <c r="DR24" s="6"/>
      <c r="DS24" s="1"/>
      <c r="DT24" s="7"/>
      <c r="DU24" s="8"/>
      <c r="DV24" s="6"/>
      <c r="DW24" s="6"/>
      <c r="DX24" s="6"/>
      <c r="DY24" s="1"/>
      <c r="DZ24" s="7"/>
      <c r="EA24" s="8"/>
      <c r="EB24" s="6"/>
      <c r="EC24" s="6"/>
      <c r="ED24" s="6"/>
      <c r="EE24" s="1"/>
      <c r="EF24" s="7"/>
      <c r="EG24" s="8"/>
      <c r="EH24" s="6"/>
      <c r="EI24" s="6"/>
      <c r="EJ24" s="6"/>
      <c r="EK24" s="1"/>
      <c r="EL24" s="7"/>
      <c r="EM24" s="8"/>
      <c r="EN24" s="6"/>
      <c r="EO24" s="6"/>
      <c r="EP24" s="6"/>
      <c r="EQ24" s="1"/>
      <c r="ER24" s="7"/>
      <c r="ES24" s="8"/>
      <c r="ET24" s="6"/>
      <c r="EU24" s="6"/>
      <c r="EV24" s="6"/>
      <c r="EW24" s="1"/>
      <c r="EX24" s="7"/>
      <c r="EY24" s="8"/>
      <c r="EZ24" s="6"/>
      <c r="FA24" s="6"/>
      <c r="FB24" s="6"/>
      <c r="FC24" s="1"/>
      <c r="FD24" s="7"/>
      <c r="FE24" s="8"/>
      <c r="FF24" s="6"/>
      <c r="FG24" s="6"/>
      <c r="FH24" s="6"/>
      <c r="FI24" s="1"/>
      <c r="FJ24" s="7"/>
      <c r="FK24" s="8"/>
      <c r="FL24" s="6"/>
      <c r="FM24" s="6"/>
      <c r="FN24" s="6"/>
      <c r="FO24" s="1"/>
      <c r="FP24" s="7"/>
      <c r="FQ24" s="8"/>
      <c r="FR24" s="6"/>
      <c r="FS24" s="6"/>
      <c r="FT24" s="6"/>
      <c r="FU24" s="1"/>
      <c r="FV24" s="7"/>
      <c r="FW24" s="8"/>
      <c r="FX24" s="6"/>
      <c r="FY24" s="6"/>
      <c r="FZ24" s="6"/>
      <c r="GA24" s="1"/>
      <c r="GB24" s="7"/>
      <c r="GC24" s="8"/>
      <c r="GD24" s="6"/>
      <c r="GE24" s="6"/>
      <c r="GF24" s="6"/>
      <c r="GG24" s="1"/>
      <c r="GH24" s="7"/>
      <c r="GI24" s="8"/>
      <c r="GJ24" s="6"/>
      <c r="GK24" s="6"/>
      <c r="GL24" s="6"/>
      <c r="GM24" s="1"/>
      <c r="GN24" s="7"/>
      <c r="GO24" s="8"/>
      <c r="GP24" s="6"/>
      <c r="GQ24" s="6"/>
      <c r="GR24" s="6"/>
      <c r="GS24" s="1"/>
      <c r="GT24" s="7"/>
      <c r="GU24" s="8"/>
      <c r="GV24" s="6"/>
      <c r="GW24" s="6"/>
      <c r="GX24" s="6"/>
      <c r="GY24" s="1"/>
      <c r="GZ24" s="7"/>
      <c r="HA24" s="8"/>
      <c r="HB24" s="6"/>
      <c r="HC24" s="6"/>
      <c r="HD24" s="6"/>
      <c r="HE24" s="1"/>
      <c r="HF24" s="7"/>
      <c r="HG24" s="8"/>
      <c r="HH24" s="6"/>
      <c r="HI24" s="6"/>
      <c r="HJ24" s="6"/>
      <c r="HK24" s="1"/>
      <c r="HL24" s="7"/>
      <c r="HM24" s="8"/>
      <c r="HN24" s="6"/>
      <c r="HO24" s="6"/>
      <c r="HP24" s="6"/>
      <c r="HQ24" s="1"/>
      <c r="HR24" s="7"/>
      <c r="HS24" s="8"/>
      <c r="HT24" s="6"/>
      <c r="HU24" s="6"/>
      <c r="HV24" s="6"/>
      <c r="HW24" s="1"/>
      <c r="HX24" s="7"/>
      <c r="HY24" s="8"/>
      <c r="HZ24" s="6"/>
      <c r="IA24" s="6"/>
      <c r="IB24" s="6"/>
      <c r="IC24" s="1"/>
      <c r="ID24" s="7"/>
      <c r="IE24" s="8"/>
      <c r="IF24" s="6"/>
      <c r="IG24" s="6"/>
      <c r="IH24" s="6"/>
      <c r="II24" s="1"/>
      <c r="IJ24" s="7"/>
      <c r="IK24" s="8"/>
      <c r="IL24" s="6"/>
      <c r="IM24" s="6"/>
      <c r="IN24" s="6"/>
      <c r="IO24" s="1"/>
      <c r="IP24" s="7"/>
      <c r="IQ24" s="8"/>
      <c r="IR24" s="6"/>
      <c r="IS24" s="6"/>
      <c r="IT24" s="6"/>
      <c r="IU24" s="1"/>
      <c r="IV24" s="7"/>
    </row>
    <row r="25" spans="1:256" x14ac:dyDescent="0.45">
      <c r="A25" s="6" t="s">
        <v>254</v>
      </c>
      <c r="B25" s="6" t="s">
        <v>256</v>
      </c>
      <c r="C25" s="1" t="s">
        <v>257</v>
      </c>
      <c r="D25" s="7">
        <v>104000</v>
      </c>
      <c r="E25" s="51">
        <v>42401</v>
      </c>
      <c r="F25" s="6" t="s">
        <v>192</v>
      </c>
      <c r="G25" s="6"/>
      <c r="H25" s="6"/>
      <c r="I25" s="1"/>
      <c r="J25" s="7"/>
      <c r="K25" s="8"/>
      <c r="L25" s="6"/>
      <c r="M25" s="6"/>
      <c r="N25" s="6"/>
      <c r="O25" s="1"/>
      <c r="P25" s="7"/>
      <c r="Q25" s="8"/>
      <c r="R25" s="6"/>
      <c r="S25" s="6"/>
      <c r="T25" s="6"/>
      <c r="U25" s="1"/>
      <c r="V25" s="7"/>
      <c r="W25" s="8"/>
      <c r="X25" s="6"/>
      <c r="Y25" s="6"/>
      <c r="Z25" s="6"/>
      <c r="AA25" s="1"/>
      <c r="AB25" s="7"/>
      <c r="AC25" s="8"/>
      <c r="AD25" s="6"/>
      <c r="AE25" s="6"/>
      <c r="AF25" s="6"/>
      <c r="AG25" s="1"/>
      <c r="AH25" s="7"/>
      <c r="AI25" s="8"/>
      <c r="AJ25" s="6"/>
      <c r="AK25" s="6"/>
      <c r="AL25" s="6"/>
      <c r="AM25" s="1"/>
      <c r="AN25" s="7"/>
      <c r="AO25" s="8"/>
      <c r="AP25" s="6"/>
      <c r="AQ25" s="6"/>
      <c r="AR25" s="6"/>
      <c r="AS25" s="1"/>
      <c r="AT25" s="7"/>
      <c r="AU25" s="8"/>
      <c r="AV25" s="6"/>
      <c r="AW25" s="6"/>
      <c r="AX25" s="6"/>
      <c r="AY25" s="1"/>
      <c r="AZ25" s="7"/>
      <c r="BA25" s="8"/>
      <c r="BB25" s="6"/>
      <c r="BC25" s="6"/>
      <c r="BD25" s="6"/>
      <c r="BE25" s="1"/>
      <c r="BF25" s="7"/>
      <c r="BG25" s="8"/>
      <c r="BH25" s="6"/>
      <c r="BI25" s="6"/>
      <c r="BJ25" s="6"/>
      <c r="BK25" s="1"/>
      <c r="BL25" s="7"/>
      <c r="BM25" s="8"/>
      <c r="BN25" s="6"/>
      <c r="BO25" s="6"/>
      <c r="BP25" s="6"/>
      <c r="BQ25" s="1"/>
      <c r="BR25" s="7"/>
      <c r="BS25" s="8"/>
      <c r="BT25" s="6"/>
      <c r="BU25" s="6"/>
      <c r="BV25" s="6"/>
      <c r="BW25" s="1"/>
      <c r="BX25" s="7"/>
      <c r="BY25" s="8"/>
      <c r="BZ25" s="6"/>
      <c r="CA25" s="6"/>
      <c r="CB25" s="6"/>
      <c r="CC25" s="1"/>
      <c r="CD25" s="7"/>
      <c r="CE25" s="8"/>
      <c r="CF25" s="6"/>
      <c r="CG25" s="6"/>
      <c r="CH25" s="6"/>
      <c r="CI25" s="1"/>
      <c r="CJ25" s="7"/>
      <c r="CK25" s="8"/>
      <c r="CL25" s="6"/>
      <c r="CM25" s="6"/>
      <c r="CN25" s="6"/>
      <c r="CO25" s="1"/>
      <c r="CP25" s="7"/>
      <c r="CQ25" s="8"/>
      <c r="CR25" s="6"/>
      <c r="CS25" s="6"/>
      <c r="CT25" s="6"/>
      <c r="CU25" s="1"/>
      <c r="CV25" s="7"/>
      <c r="CW25" s="8"/>
      <c r="CX25" s="6"/>
      <c r="CY25" s="6"/>
      <c r="CZ25" s="6"/>
      <c r="DA25" s="1"/>
      <c r="DB25" s="7"/>
      <c r="DC25" s="8"/>
      <c r="DD25" s="6"/>
      <c r="DE25" s="6"/>
      <c r="DF25" s="6"/>
      <c r="DG25" s="1"/>
      <c r="DH25" s="7"/>
      <c r="DI25" s="8"/>
      <c r="DJ25" s="6"/>
      <c r="DK25" s="6"/>
      <c r="DL25" s="6"/>
      <c r="DM25" s="1"/>
      <c r="DN25" s="7"/>
      <c r="DO25" s="8"/>
      <c r="DP25" s="6"/>
      <c r="DQ25" s="6"/>
      <c r="DR25" s="6"/>
      <c r="DS25" s="1"/>
      <c r="DT25" s="7"/>
      <c r="DU25" s="8"/>
      <c r="DV25" s="6"/>
      <c r="DW25" s="6"/>
      <c r="DX25" s="6"/>
      <c r="DY25" s="1"/>
      <c r="DZ25" s="7"/>
      <c r="EA25" s="8"/>
      <c r="EB25" s="6"/>
      <c r="EC25" s="6"/>
      <c r="ED25" s="6"/>
      <c r="EE25" s="1"/>
      <c r="EF25" s="7"/>
      <c r="EG25" s="8"/>
      <c r="EH25" s="6"/>
      <c r="EI25" s="6"/>
      <c r="EJ25" s="6"/>
      <c r="EK25" s="1"/>
      <c r="EL25" s="7"/>
      <c r="EM25" s="8"/>
      <c r="EN25" s="6"/>
      <c r="EO25" s="6"/>
      <c r="EP25" s="6"/>
      <c r="EQ25" s="1"/>
      <c r="ER25" s="7"/>
      <c r="ES25" s="8"/>
      <c r="ET25" s="6"/>
      <c r="EU25" s="6"/>
      <c r="EV25" s="6"/>
      <c r="EW25" s="1"/>
      <c r="EX25" s="7"/>
      <c r="EY25" s="8"/>
      <c r="EZ25" s="6"/>
      <c r="FA25" s="6"/>
      <c r="FB25" s="6"/>
      <c r="FC25" s="1"/>
      <c r="FD25" s="7"/>
      <c r="FE25" s="8"/>
      <c r="FF25" s="6"/>
      <c r="FG25" s="6"/>
      <c r="FH25" s="6"/>
      <c r="FI25" s="1"/>
      <c r="FJ25" s="7"/>
      <c r="FK25" s="8"/>
      <c r="FL25" s="6"/>
      <c r="FM25" s="6"/>
      <c r="FN25" s="6"/>
      <c r="FO25" s="1"/>
      <c r="FP25" s="7"/>
      <c r="FQ25" s="8"/>
      <c r="FR25" s="6"/>
      <c r="FS25" s="6"/>
      <c r="FT25" s="6"/>
      <c r="FU25" s="1"/>
      <c r="FV25" s="7"/>
      <c r="FW25" s="8"/>
      <c r="FX25" s="6"/>
      <c r="FY25" s="6"/>
      <c r="FZ25" s="6"/>
      <c r="GA25" s="1"/>
      <c r="GB25" s="7"/>
      <c r="GC25" s="8"/>
      <c r="GD25" s="6"/>
      <c r="GE25" s="6"/>
      <c r="GF25" s="6"/>
      <c r="GG25" s="1"/>
      <c r="GH25" s="7"/>
      <c r="GI25" s="8"/>
      <c r="GJ25" s="6"/>
      <c r="GK25" s="6"/>
      <c r="GL25" s="6"/>
      <c r="GM25" s="1"/>
      <c r="GN25" s="7"/>
      <c r="GO25" s="8"/>
      <c r="GP25" s="6"/>
      <c r="GQ25" s="6"/>
      <c r="GR25" s="6"/>
      <c r="GS25" s="1"/>
      <c r="GT25" s="7"/>
      <c r="GU25" s="8"/>
      <c r="GV25" s="6"/>
      <c r="GW25" s="6"/>
      <c r="GX25" s="6"/>
      <c r="GY25" s="1"/>
      <c r="GZ25" s="7"/>
      <c r="HA25" s="8"/>
      <c r="HB25" s="6"/>
      <c r="HC25" s="6"/>
      <c r="HD25" s="6"/>
      <c r="HE25" s="1"/>
      <c r="HF25" s="7"/>
      <c r="HG25" s="8"/>
      <c r="HH25" s="6"/>
      <c r="HI25" s="6"/>
      <c r="HJ25" s="6"/>
      <c r="HK25" s="1"/>
      <c r="HL25" s="7"/>
      <c r="HM25" s="8"/>
      <c r="HN25" s="6"/>
      <c r="HO25" s="6"/>
      <c r="HP25" s="6"/>
      <c r="HQ25" s="1"/>
      <c r="HR25" s="7"/>
      <c r="HS25" s="8"/>
      <c r="HT25" s="6"/>
      <c r="HU25" s="6"/>
      <c r="HV25" s="6"/>
      <c r="HW25" s="1"/>
      <c r="HX25" s="7"/>
      <c r="HY25" s="8"/>
      <c r="HZ25" s="6"/>
      <c r="IA25" s="6"/>
      <c r="IB25" s="6"/>
      <c r="IC25" s="1"/>
      <c r="ID25" s="7"/>
      <c r="IE25" s="8"/>
      <c r="IF25" s="6"/>
      <c r="IG25" s="6"/>
      <c r="IH25" s="6"/>
      <c r="II25" s="1"/>
      <c r="IJ25" s="7"/>
      <c r="IK25" s="8"/>
      <c r="IL25" s="6"/>
      <c r="IM25" s="6"/>
      <c r="IN25" s="6"/>
      <c r="IO25" s="1"/>
      <c r="IP25" s="7"/>
      <c r="IQ25" s="8"/>
      <c r="IR25" s="6"/>
      <c r="IS25" s="6"/>
      <c r="IT25" s="6"/>
      <c r="IU25" s="1"/>
      <c r="IV25" s="7"/>
    </row>
    <row r="26" spans="1:256" x14ac:dyDescent="0.45">
      <c r="A26" s="6" t="s">
        <v>250</v>
      </c>
      <c r="B26" s="6" t="s">
        <v>266</v>
      </c>
      <c r="C26" s="1" t="s">
        <v>267</v>
      </c>
      <c r="D26" s="7">
        <v>50000</v>
      </c>
      <c r="E26" s="51">
        <v>42401</v>
      </c>
      <c r="F26" s="6" t="s">
        <v>192</v>
      </c>
      <c r="G26" s="6"/>
      <c r="H26" s="6"/>
      <c r="I26" s="1"/>
      <c r="J26" s="7"/>
      <c r="K26" s="8"/>
      <c r="L26" s="6"/>
      <c r="M26" s="6"/>
      <c r="N26" s="6"/>
      <c r="O26" s="1"/>
      <c r="P26" s="7"/>
      <c r="Q26" s="8"/>
      <c r="R26" s="6"/>
      <c r="S26" s="6"/>
      <c r="T26" s="6"/>
      <c r="U26" s="1"/>
      <c r="V26" s="7"/>
      <c r="W26" s="8"/>
      <c r="X26" s="6"/>
      <c r="Y26" s="6"/>
      <c r="Z26" s="6"/>
      <c r="AA26" s="1"/>
      <c r="AB26" s="7"/>
      <c r="AC26" s="8"/>
      <c r="AD26" s="6"/>
      <c r="AE26" s="6"/>
      <c r="AF26" s="6"/>
      <c r="AG26" s="1"/>
      <c r="AH26" s="7"/>
      <c r="AI26" s="8"/>
      <c r="AJ26" s="6"/>
      <c r="AK26" s="6"/>
      <c r="AL26" s="6"/>
      <c r="AM26" s="1"/>
      <c r="AN26" s="7"/>
      <c r="AO26" s="8"/>
      <c r="AP26" s="6"/>
      <c r="AQ26" s="6"/>
      <c r="AR26" s="6"/>
      <c r="AS26" s="1"/>
      <c r="AT26" s="7"/>
      <c r="AU26" s="8"/>
      <c r="AV26" s="6"/>
      <c r="AW26" s="6"/>
      <c r="AX26" s="6"/>
      <c r="AY26" s="1"/>
      <c r="AZ26" s="7"/>
      <c r="BA26" s="8"/>
      <c r="BB26" s="6"/>
      <c r="BC26" s="6"/>
      <c r="BD26" s="6"/>
      <c r="BE26" s="1"/>
      <c r="BF26" s="7"/>
      <c r="BG26" s="8"/>
      <c r="BH26" s="6"/>
      <c r="BI26" s="6"/>
      <c r="BJ26" s="6"/>
      <c r="BK26" s="1"/>
      <c r="BL26" s="7"/>
      <c r="BM26" s="8"/>
      <c r="BN26" s="6"/>
      <c r="BO26" s="6"/>
      <c r="BP26" s="6"/>
      <c r="BQ26" s="1"/>
      <c r="BR26" s="7"/>
      <c r="BS26" s="8"/>
      <c r="BT26" s="6"/>
      <c r="BU26" s="6"/>
      <c r="BV26" s="6"/>
      <c r="BW26" s="1"/>
      <c r="BX26" s="7"/>
      <c r="BY26" s="8"/>
      <c r="BZ26" s="6"/>
      <c r="CA26" s="6"/>
      <c r="CB26" s="6"/>
      <c r="CC26" s="1"/>
      <c r="CD26" s="7"/>
      <c r="CE26" s="8"/>
      <c r="CF26" s="6"/>
      <c r="CG26" s="6"/>
      <c r="CH26" s="6"/>
      <c r="CI26" s="1"/>
      <c r="CJ26" s="7"/>
      <c r="CK26" s="8"/>
      <c r="CL26" s="6"/>
      <c r="CM26" s="6"/>
      <c r="CN26" s="6"/>
      <c r="CO26" s="1"/>
      <c r="CP26" s="7"/>
      <c r="CQ26" s="8"/>
      <c r="CR26" s="6"/>
      <c r="CS26" s="6"/>
      <c r="CT26" s="6"/>
      <c r="CU26" s="1"/>
      <c r="CV26" s="7"/>
      <c r="CW26" s="8"/>
      <c r="CX26" s="6"/>
      <c r="CY26" s="6"/>
      <c r="CZ26" s="6"/>
      <c r="DA26" s="1"/>
      <c r="DB26" s="7"/>
      <c r="DC26" s="8"/>
      <c r="DD26" s="6"/>
      <c r="DE26" s="6"/>
      <c r="DF26" s="6"/>
      <c r="DG26" s="1"/>
      <c r="DH26" s="7"/>
      <c r="DI26" s="8"/>
      <c r="DJ26" s="6"/>
      <c r="DK26" s="6"/>
      <c r="DL26" s="6"/>
      <c r="DM26" s="1"/>
      <c r="DN26" s="7"/>
      <c r="DO26" s="8"/>
      <c r="DP26" s="6"/>
      <c r="DQ26" s="6"/>
      <c r="DR26" s="6"/>
      <c r="DS26" s="1"/>
      <c r="DT26" s="7"/>
      <c r="DU26" s="8"/>
      <c r="DV26" s="6"/>
      <c r="DW26" s="6"/>
      <c r="DX26" s="6"/>
      <c r="DY26" s="1"/>
      <c r="DZ26" s="7"/>
      <c r="EA26" s="8"/>
      <c r="EB26" s="6"/>
      <c r="EC26" s="6"/>
      <c r="ED26" s="6"/>
      <c r="EE26" s="1"/>
      <c r="EF26" s="7"/>
      <c r="EG26" s="8"/>
      <c r="EH26" s="6"/>
      <c r="EI26" s="6"/>
      <c r="EJ26" s="6"/>
      <c r="EK26" s="1"/>
      <c r="EL26" s="7"/>
      <c r="EM26" s="8"/>
      <c r="EN26" s="6"/>
      <c r="EO26" s="6"/>
      <c r="EP26" s="6"/>
      <c r="EQ26" s="1"/>
      <c r="ER26" s="7"/>
      <c r="ES26" s="8"/>
      <c r="ET26" s="6"/>
      <c r="EU26" s="6"/>
      <c r="EV26" s="6"/>
      <c r="EW26" s="1"/>
      <c r="EX26" s="7"/>
      <c r="EY26" s="8"/>
      <c r="EZ26" s="6"/>
      <c r="FA26" s="6"/>
      <c r="FB26" s="6"/>
      <c r="FC26" s="1"/>
      <c r="FD26" s="7"/>
      <c r="FE26" s="8"/>
      <c r="FF26" s="6"/>
      <c r="FG26" s="6"/>
      <c r="FH26" s="6"/>
      <c r="FI26" s="1"/>
      <c r="FJ26" s="7"/>
      <c r="FK26" s="8"/>
      <c r="FL26" s="6"/>
      <c r="FM26" s="6"/>
      <c r="FN26" s="6"/>
      <c r="FO26" s="1"/>
      <c r="FP26" s="7"/>
      <c r="FQ26" s="8"/>
      <c r="FR26" s="6"/>
      <c r="FS26" s="6"/>
      <c r="FT26" s="6"/>
      <c r="FU26" s="1"/>
      <c r="FV26" s="7"/>
      <c r="FW26" s="8"/>
      <c r="FX26" s="6"/>
      <c r="FY26" s="6"/>
      <c r="FZ26" s="6"/>
      <c r="GA26" s="1"/>
      <c r="GB26" s="7"/>
      <c r="GC26" s="8"/>
      <c r="GD26" s="6"/>
      <c r="GE26" s="6"/>
      <c r="GF26" s="6"/>
      <c r="GG26" s="1"/>
      <c r="GH26" s="7"/>
      <c r="GI26" s="8"/>
      <c r="GJ26" s="6"/>
      <c r="GK26" s="6"/>
      <c r="GL26" s="6"/>
      <c r="GM26" s="1"/>
      <c r="GN26" s="7"/>
      <c r="GO26" s="8"/>
      <c r="GP26" s="6"/>
      <c r="GQ26" s="6"/>
      <c r="GR26" s="6"/>
      <c r="GS26" s="1"/>
      <c r="GT26" s="7"/>
      <c r="GU26" s="8"/>
      <c r="GV26" s="6"/>
      <c r="GW26" s="6"/>
      <c r="GX26" s="6"/>
      <c r="GY26" s="1"/>
      <c r="GZ26" s="7"/>
      <c r="HA26" s="8"/>
      <c r="HB26" s="6"/>
      <c r="HC26" s="6"/>
      <c r="HD26" s="6"/>
      <c r="HE26" s="1"/>
      <c r="HF26" s="7"/>
      <c r="HG26" s="8"/>
      <c r="HH26" s="6"/>
      <c r="HI26" s="6"/>
      <c r="HJ26" s="6"/>
      <c r="HK26" s="1"/>
      <c r="HL26" s="7"/>
      <c r="HM26" s="8"/>
      <c r="HN26" s="6"/>
      <c r="HO26" s="6"/>
      <c r="HP26" s="6"/>
      <c r="HQ26" s="1"/>
      <c r="HR26" s="7"/>
      <c r="HS26" s="8"/>
      <c r="HT26" s="6"/>
      <c r="HU26" s="6"/>
      <c r="HV26" s="6"/>
      <c r="HW26" s="1"/>
      <c r="HX26" s="7"/>
      <c r="HY26" s="8"/>
      <c r="HZ26" s="6"/>
      <c r="IA26" s="6"/>
      <c r="IB26" s="6"/>
      <c r="IC26" s="1"/>
      <c r="ID26" s="7"/>
      <c r="IE26" s="8"/>
      <c r="IF26" s="6"/>
      <c r="IG26" s="6"/>
      <c r="IH26" s="6"/>
      <c r="II26" s="1"/>
      <c r="IJ26" s="7"/>
      <c r="IK26" s="8"/>
      <c r="IL26" s="6"/>
      <c r="IM26" s="6"/>
      <c r="IN26" s="6"/>
      <c r="IO26" s="1"/>
      <c r="IP26" s="7"/>
      <c r="IQ26" s="8"/>
      <c r="IR26" s="6"/>
      <c r="IS26" s="6"/>
      <c r="IT26" s="6"/>
      <c r="IU26" s="1"/>
      <c r="IV26" s="7"/>
    </row>
    <row r="27" spans="1:256" x14ac:dyDescent="0.45">
      <c r="A27" s="6" t="s">
        <v>250</v>
      </c>
      <c r="B27" s="6" t="s">
        <v>119</v>
      </c>
      <c r="C27" s="1" t="s">
        <v>268</v>
      </c>
      <c r="D27" s="7">
        <v>330000</v>
      </c>
      <c r="E27" s="51">
        <v>42395</v>
      </c>
      <c r="F27" s="6" t="s">
        <v>192</v>
      </c>
      <c r="G27" s="6"/>
      <c r="H27" s="6"/>
      <c r="I27" s="1"/>
      <c r="J27" s="7"/>
      <c r="K27" s="8"/>
      <c r="L27" s="6"/>
      <c r="M27" s="6"/>
      <c r="N27" s="6"/>
      <c r="O27" s="1"/>
      <c r="P27" s="7"/>
      <c r="Q27" s="8"/>
      <c r="R27" s="6"/>
      <c r="S27" s="6"/>
      <c r="T27" s="6"/>
      <c r="U27" s="1"/>
      <c r="V27" s="7"/>
      <c r="W27" s="8"/>
      <c r="X27" s="6"/>
      <c r="Y27" s="6"/>
      <c r="Z27" s="6"/>
      <c r="AA27" s="1"/>
      <c r="AB27" s="7"/>
      <c r="AC27" s="8"/>
      <c r="AD27" s="6"/>
      <c r="AE27" s="6"/>
      <c r="AF27" s="6"/>
      <c r="AG27" s="1"/>
      <c r="AH27" s="7"/>
      <c r="AI27" s="8"/>
      <c r="AJ27" s="6"/>
      <c r="AK27" s="6"/>
      <c r="AL27" s="6"/>
      <c r="AM27" s="1"/>
      <c r="AN27" s="7"/>
      <c r="AO27" s="8"/>
      <c r="AP27" s="6"/>
      <c r="AQ27" s="6"/>
      <c r="AR27" s="6"/>
      <c r="AS27" s="1"/>
      <c r="AT27" s="7"/>
      <c r="AU27" s="8"/>
      <c r="AV27" s="6"/>
      <c r="AW27" s="6"/>
      <c r="AX27" s="6"/>
      <c r="AY27" s="1"/>
      <c r="AZ27" s="7"/>
      <c r="BA27" s="8"/>
      <c r="BB27" s="6"/>
      <c r="BC27" s="6"/>
      <c r="BD27" s="6"/>
      <c r="BE27" s="1"/>
      <c r="BF27" s="7"/>
      <c r="BG27" s="8"/>
      <c r="BH27" s="6"/>
      <c r="BI27" s="6"/>
      <c r="BJ27" s="6"/>
      <c r="BK27" s="1"/>
      <c r="BL27" s="7"/>
      <c r="BM27" s="8"/>
      <c r="BN27" s="6"/>
      <c r="BO27" s="6"/>
      <c r="BP27" s="6"/>
      <c r="BQ27" s="1"/>
      <c r="BR27" s="7"/>
      <c r="BS27" s="8"/>
      <c r="BT27" s="6"/>
      <c r="BU27" s="6"/>
      <c r="BV27" s="6"/>
      <c r="BW27" s="1"/>
      <c r="BX27" s="7"/>
      <c r="BY27" s="8"/>
      <c r="BZ27" s="6"/>
      <c r="CA27" s="6"/>
      <c r="CB27" s="6"/>
      <c r="CC27" s="1"/>
      <c r="CD27" s="7"/>
      <c r="CE27" s="8"/>
      <c r="CF27" s="6"/>
      <c r="CG27" s="6"/>
      <c r="CH27" s="6"/>
      <c r="CI27" s="1"/>
      <c r="CJ27" s="7"/>
      <c r="CK27" s="8"/>
      <c r="CL27" s="6"/>
      <c r="CM27" s="6"/>
      <c r="CN27" s="6"/>
      <c r="CO27" s="1"/>
      <c r="CP27" s="7"/>
      <c r="CQ27" s="8"/>
      <c r="CR27" s="6"/>
      <c r="CS27" s="6"/>
      <c r="CT27" s="6"/>
      <c r="CU27" s="1"/>
      <c r="CV27" s="7"/>
      <c r="CW27" s="8"/>
      <c r="CX27" s="6"/>
      <c r="CY27" s="6"/>
      <c r="CZ27" s="6"/>
      <c r="DA27" s="1"/>
      <c r="DB27" s="7"/>
      <c r="DC27" s="8"/>
      <c r="DD27" s="6"/>
      <c r="DE27" s="6"/>
      <c r="DF27" s="6"/>
      <c r="DG27" s="1"/>
      <c r="DH27" s="7"/>
      <c r="DI27" s="8"/>
      <c r="DJ27" s="6"/>
      <c r="DK27" s="6"/>
      <c r="DL27" s="6"/>
      <c r="DM27" s="1"/>
      <c r="DN27" s="7"/>
      <c r="DO27" s="8"/>
      <c r="DP27" s="6"/>
      <c r="DQ27" s="6"/>
      <c r="DR27" s="6"/>
      <c r="DS27" s="1"/>
      <c r="DT27" s="7"/>
      <c r="DU27" s="8"/>
      <c r="DV27" s="6"/>
      <c r="DW27" s="6"/>
      <c r="DX27" s="6"/>
      <c r="DY27" s="1"/>
      <c r="DZ27" s="7"/>
      <c r="EA27" s="8"/>
      <c r="EB27" s="6"/>
      <c r="EC27" s="6"/>
      <c r="ED27" s="6"/>
      <c r="EE27" s="1"/>
      <c r="EF27" s="7"/>
      <c r="EG27" s="8"/>
      <c r="EH27" s="6"/>
      <c r="EI27" s="6"/>
      <c r="EJ27" s="6"/>
      <c r="EK27" s="1"/>
      <c r="EL27" s="7"/>
      <c r="EM27" s="8"/>
      <c r="EN27" s="6"/>
      <c r="EO27" s="6"/>
      <c r="EP27" s="6"/>
      <c r="EQ27" s="1"/>
      <c r="ER27" s="7"/>
      <c r="ES27" s="8"/>
      <c r="ET27" s="6"/>
      <c r="EU27" s="6"/>
      <c r="EV27" s="6"/>
      <c r="EW27" s="1"/>
      <c r="EX27" s="7"/>
      <c r="EY27" s="8"/>
      <c r="EZ27" s="6"/>
      <c r="FA27" s="6"/>
      <c r="FB27" s="6"/>
      <c r="FC27" s="1"/>
      <c r="FD27" s="7"/>
      <c r="FE27" s="8"/>
      <c r="FF27" s="6"/>
      <c r="FG27" s="6"/>
      <c r="FH27" s="6"/>
      <c r="FI27" s="1"/>
      <c r="FJ27" s="7"/>
      <c r="FK27" s="8"/>
      <c r="FL27" s="6"/>
      <c r="FM27" s="6"/>
      <c r="FN27" s="6"/>
      <c r="FO27" s="1"/>
      <c r="FP27" s="7"/>
      <c r="FQ27" s="8"/>
      <c r="FR27" s="6"/>
      <c r="FS27" s="6"/>
      <c r="FT27" s="6"/>
      <c r="FU27" s="1"/>
      <c r="FV27" s="7"/>
      <c r="FW27" s="8"/>
      <c r="FX27" s="6"/>
      <c r="FY27" s="6"/>
      <c r="FZ27" s="6"/>
      <c r="GA27" s="1"/>
      <c r="GB27" s="7"/>
      <c r="GC27" s="8"/>
      <c r="GD27" s="6"/>
      <c r="GE27" s="6"/>
      <c r="GF27" s="6"/>
      <c r="GG27" s="1"/>
      <c r="GH27" s="7"/>
      <c r="GI27" s="8"/>
      <c r="GJ27" s="6"/>
      <c r="GK27" s="6"/>
      <c r="GL27" s="6"/>
      <c r="GM27" s="1"/>
      <c r="GN27" s="7"/>
      <c r="GO27" s="8"/>
      <c r="GP27" s="6"/>
      <c r="GQ27" s="6"/>
      <c r="GR27" s="6"/>
      <c r="GS27" s="1"/>
      <c r="GT27" s="7"/>
      <c r="GU27" s="8"/>
      <c r="GV27" s="6"/>
      <c r="GW27" s="6"/>
      <c r="GX27" s="6"/>
      <c r="GY27" s="1"/>
      <c r="GZ27" s="7"/>
      <c r="HA27" s="8"/>
      <c r="HB27" s="6"/>
      <c r="HC27" s="6"/>
      <c r="HD27" s="6"/>
      <c r="HE27" s="1"/>
      <c r="HF27" s="7"/>
      <c r="HG27" s="8"/>
      <c r="HH27" s="6"/>
      <c r="HI27" s="6"/>
      <c r="HJ27" s="6"/>
      <c r="HK27" s="1"/>
      <c r="HL27" s="7"/>
      <c r="HM27" s="8"/>
      <c r="HN27" s="6"/>
      <c r="HO27" s="6"/>
      <c r="HP27" s="6"/>
      <c r="HQ27" s="1"/>
      <c r="HR27" s="7"/>
      <c r="HS27" s="8"/>
      <c r="HT27" s="6"/>
      <c r="HU27" s="6"/>
      <c r="HV27" s="6"/>
      <c r="HW27" s="1"/>
      <c r="HX27" s="7"/>
      <c r="HY27" s="8"/>
      <c r="HZ27" s="6"/>
      <c r="IA27" s="6"/>
      <c r="IB27" s="6"/>
      <c r="IC27" s="1"/>
      <c r="ID27" s="7"/>
      <c r="IE27" s="8"/>
      <c r="IF27" s="6"/>
      <c r="IG27" s="6"/>
      <c r="IH27" s="6"/>
      <c r="II27" s="1"/>
      <c r="IJ27" s="7"/>
      <c r="IK27" s="8"/>
      <c r="IL27" s="6"/>
      <c r="IM27" s="6"/>
      <c r="IN27" s="6"/>
      <c r="IO27" s="1"/>
      <c r="IP27" s="7"/>
      <c r="IQ27" s="8"/>
      <c r="IR27" s="6"/>
      <c r="IS27" s="6"/>
      <c r="IT27" s="6"/>
      <c r="IU27" s="1"/>
      <c r="IV27" s="7"/>
    </row>
    <row r="28" spans="1:256" x14ac:dyDescent="0.45">
      <c r="A28" s="6" t="s">
        <v>254</v>
      </c>
      <c r="B28" s="6" t="s">
        <v>81</v>
      </c>
      <c r="C28" s="1" t="s">
        <v>236</v>
      </c>
      <c r="D28" s="7">
        <v>45000</v>
      </c>
      <c r="E28" s="51">
        <v>42387</v>
      </c>
      <c r="F28" s="6" t="s">
        <v>192</v>
      </c>
      <c r="G28" s="6"/>
      <c r="H28" s="6"/>
      <c r="I28" s="1"/>
      <c r="J28" s="7"/>
      <c r="K28" s="8"/>
      <c r="L28" s="6"/>
      <c r="M28" s="6"/>
      <c r="N28" s="6"/>
      <c r="O28" s="1"/>
      <c r="P28" s="7"/>
      <c r="Q28" s="8"/>
      <c r="R28" s="6"/>
      <c r="S28" s="6"/>
      <c r="T28" s="6"/>
      <c r="U28" s="1"/>
      <c r="V28" s="7"/>
      <c r="W28" s="8"/>
      <c r="X28" s="6"/>
      <c r="Y28" s="6"/>
      <c r="Z28" s="6"/>
      <c r="AA28" s="1"/>
      <c r="AB28" s="7"/>
      <c r="AC28" s="8"/>
      <c r="AD28" s="6"/>
      <c r="AE28" s="6"/>
      <c r="AF28" s="6"/>
      <c r="AG28" s="1"/>
      <c r="AH28" s="7"/>
      <c r="AI28" s="8"/>
      <c r="AJ28" s="6"/>
      <c r="AK28" s="6"/>
      <c r="AL28" s="6"/>
      <c r="AM28" s="1"/>
      <c r="AN28" s="7"/>
      <c r="AO28" s="8"/>
      <c r="AP28" s="6"/>
      <c r="AQ28" s="6"/>
      <c r="AR28" s="6"/>
      <c r="AS28" s="1"/>
      <c r="AT28" s="7"/>
      <c r="AU28" s="8"/>
      <c r="AV28" s="6"/>
      <c r="AW28" s="6"/>
      <c r="AX28" s="6"/>
      <c r="AY28" s="1"/>
      <c r="AZ28" s="7"/>
      <c r="BA28" s="8"/>
      <c r="BB28" s="6"/>
      <c r="BC28" s="6"/>
      <c r="BD28" s="6"/>
      <c r="BE28" s="1"/>
      <c r="BF28" s="7"/>
      <c r="BG28" s="8"/>
      <c r="BH28" s="6"/>
      <c r="BI28" s="6"/>
      <c r="BJ28" s="6"/>
      <c r="BK28" s="1"/>
      <c r="BL28" s="7"/>
      <c r="BM28" s="8"/>
      <c r="BN28" s="6"/>
      <c r="BO28" s="6"/>
      <c r="BP28" s="6"/>
      <c r="BQ28" s="1"/>
      <c r="BR28" s="7"/>
      <c r="BS28" s="8"/>
      <c r="BT28" s="6"/>
      <c r="BU28" s="6"/>
      <c r="BV28" s="6"/>
      <c r="BW28" s="1"/>
      <c r="BX28" s="7"/>
      <c r="BY28" s="8"/>
      <c r="BZ28" s="6"/>
      <c r="CA28" s="6"/>
      <c r="CB28" s="6"/>
      <c r="CC28" s="1"/>
      <c r="CD28" s="7"/>
      <c r="CE28" s="8"/>
      <c r="CF28" s="6"/>
      <c r="CG28" s="6"/>
      <c r="CH28" s="6"/>
      <c r="CI28" s="1"/>
      <c r="CJ28" s="7"/>
      <c r="CK28" s="8"/>
      <c r="CL28" s="6"/>
      <c r="CM28" s="6"/>
      <c r="CN28" s="6"/>
      <c r="CO28" s="1"/>
      <c r="CP28" s="7"/>
      <c r="CQ28" s="8"/>
      <c r="CR28" s="6"/>
      <c r="CS28" s="6"/>
      <c r="CT28" s="6"/>
      <c r="CU28" s="1"/>
      <c r="CV28" s="7"/>
      <c r="CW28" s="8"/>
      <c r="CX28" s="6"/>
      <c r="CY28" s="6"/>
      <c r="CZ28" s="6"/>
      <c r="DA28" s="1"/>
      <c r="DB28" s="7"/>
      <c r="DC28" s="8"/>
      <c r="DD28" s="6"/>
      <c r="DE28" s="6"/>
      <c r="DF28" s="6"/>
      <c r="DG28" s="1"/>
      <c r="DH28" s="7"/>
      <c r="DI28" s="8"/>
      <c r="DJ28" s="6"/>
      <c r="DK28" s="6"/>
      <c r="DL28" s="6"/>
      <c r="DM28" s="1"/>
      <c r="DN28" s="7"/>
      <c r="DO28" s="8"/>
      <c r="DP28" s="6"/>
      <c r="DQ28" s="6"/>
      <c r="DR28" s="6"/>
      <c r="DS28" s="1"/>
      <c r="DT28" s="7"/>
      <c r="DU28" s="8"/>
      <c r="DV28" s="6"/>
      <c r="DW28" s="6"/>
      <c r="DX28" s="6"/>
      <c r="DY28" s="1"/>
      <c r="DZ28" s="7"/>
      <c r="EA28" s="8"/>
      <c r="EB28" s="6"/>
      <c r="EC28" s="6"/>
      <c r="ED28" s="6"/>
      <c r="EE28" s="1"/>
      <c r="EF28" s="7"/>
      <c r="EG28" s="8"/>
      <c r="EH28" s="6"/>
      <c r="EI28" s="6"/>
      <c r="EJ28" s="6"/>
      <c r="EK28" s="1"/>
      <c r="EL28" s="7"/>
      <c r="EM28" s="8"/>
      <c r="EN28" s="6"/>
      <c r="EO28" s="6"/>
      <c r="EP28" s="6"/>
      <c r="EQ28" s="1"/>
      <c r="ER28" s="7"/>
      <c r="ES28" s="8"/>
      <c r="ET28" s="6"/>
      <c r="EU28" s="6"/>
      <c r="EV28" s="6"/>
      <c r="EW28" s="1"/>
      <c r="EX28" s="7"/>
      <c r="EY28" s="8"/>
      <c r="EZ28" s="6"/>
      <c r="FA28" s="6"/>
      <c r="FB28" s="6"/>
      <c r="FC28" s="1"/>
      <c r="FD28" s="7"/>
      <c r="FE28" s="8"/>
      <c r="FF28" s="6"/>
      <c r="FG28" s="6"/>
      <c r="FH28" s="6"/>
      <c r="FI28" s="1"/>
      <c r="FJ28" s="7"/>
      <c r="FK28" s="8"/>
      <c r="FL28" s="6"/>
      <c r="FM28" s="6"/>
      <c r="FN28" s="6"/>
      <c r="FO28" s="1"/>
      <c r="FP28" s="7"/>
      <c r="FQ28" s="8"/>
      <c r="FR28" s="6"/>
      <c r="FS28" s="6"/>
      <c r="FT28" s="6"/>
      <c r="FU28" s="1"/>
      <c r="FV28" s="7"/>
      <c r="FW28" s="8"/>
      <c r="FX28" s="6"/>
      <c r="FY28" s="6"/>
      <c r="FZ28" s="6"/>
      <c r="GA28" s="1"/>
      <c r="GB28" s="7"/>
      <c r="GC28" s="8"/>
      <c r="GD28" s="6"/>
      <c r="GE28" s="6"/>
      <c r="GF28" s="6"/>
      <c r="GG28" s="1"/>
      <c r="GH28" s="7"/>
      <c r="GI28" s="8"/>
      <c r="GJ28" s="6"/>
      <c r="GK28" s="6"/>
      <c r="GL28" s="6"/>
      <c r="GM28" s="1"/>
      <c r="GN28" s="7"/>
      <c r="GO28" s="8"/>
      <c r="GP28" s="6"/>
      <c r="GQ28" s="6"/>
      <c r="GR28" s="6"/>
      <c r="GS28" s="1"/>
      <c r="GT28" s="7"/>
      <c r="GU28" s="8"/>
      <c r="GV28" s="6"/>
      <c r="GW28" s="6"/>
      <c r="GX28" s="6"/>
      <c r="GY28" s="1"/>
      <c r="GZ28" s="7"/>
      <c r="HA28" s="8"/>
      <c r="HB28" s="6"/>
      <c r="HC28" s="6"/>
      <c r="HD28" s="6"/>
      <c r="HE28" s="1"/>
      <c r="HF28" s="7"/>
      <c r="HG28" s="8"/>
      <c r="HH28" s="6"/>
      <c r="HI28" s="6"/>
      <c r="HJ28" s="6"/>
      <c r="HK28" s="1"/>
      <c r="HL28" s="7"/>
      <c r="HM28" s="8"/>
      <c r="HN28" s="6"/>
      <c r="HO28" s="6"/>
      <c r="HP28" s="6"/>
      <c r="HQ28" s="1"/>
      <c r="HR28" s="7"/>
      <c r="HS28" s="8"/>
      <c r="HT28" s="6"/>
      <c r="HU28" s="6"/>
      <c r="HV28" s="6"/>
      <c r="HW28" s="1"/>
      <c r="HX28" s="7"/>
      <c r="HY28" s="8"/>
      <c r="HZ28" s="6"/>
      <c r="IA28" s="6"/>
      <c r="IB28" s="6"/>
      <c r="IC28" s="1"/>
      <c r="ID28" s="7"/>
      <c r="IE28" s="8"/>
      <c r="IF28" s="6"/>
      <c r="IG28" s="6"/>
      <c r="IH28" s="6"/>
      <c r="II28" s="1"/>
      <c r="IJ28" s="7"/>
      <c r="IK28" s="8"/>
      <c r="IL28" s="6"/>
      <c r="IM28" s="6"/>
      <c r="IN28" s="6"/>
      <c r="IO28" s="1"/>
      <c r="IP28" s="7"/>
      <c r="IQ28" s="8"/>
      <c r="IR28" s="6"/>
      <c r="IS28" s="6"/>
      <c r="IT28" s="6"/>
      <c r="IU28" s="1"/>
      <c r="IV28" s="7"/>
    </row>
    <row r="29" spans="1:256" x14ac:dyDescent="0.45">
      <c r="A29" s="6" t="s">
        <v>250</v>
      </c>
      <c r="B29" s="6" t="s">
        <v>60</v>
      </c>
      <c r="C29" s="1" t="s">
        <v>269</v>
      </c>
      <c r="D29" s="7">
        <v>572000</v>
      </c>
      <c r="E29" s="51">
        <v>42356</v>
      </c>
      <c r="F29" s="6" t="s">
        <v>192</v>
      </c>
      <c r="G29" s="6"/>
      <c r="H29" s="6"/>
      <c r="I29" s="1"/>
      <c r="J29" s="7"/>
      <c r="K29" s="8"/>
      <c r="L29" s="6"/>
      <c r="M29" s="6"/>
      <c r="N29" s="6"/>
      <c r="O29" s="1"/>
      <c r="P29" s="7"/>
      <c r="Q29" s="8"/>
      <c r="R29" s="6"/>
      <c r="S29" s="6"/>
      <c r="T29" s="6"/>
      <c r="U29" s="1"/>
      <c r="V29" s="7"/>
      <c r="W29" s="8"/>
      <c r="X29" s="6"/>
      <c r="Y29" s="6"/>
      <c r="Z29" s="6"/>
      <c r="AA29" s="1"/>
      <c r="AB29" s="7"/>
      <c r="AC29" s="8"/>
      <c r="AD29" s="6"/>
      <c r="AE29" s="6"/>
      <c r="AF29" s="6"/>
      <c r="AG29" s="1"/>
      <c r="AH29" s="7"/>
      <c r="AI29" s="8"/>
      <c r="AJ29" s="6"/>
      <c r="AK29" s="6"/>
      <c r="AL29" s="6"/>
      <c r="AM29" s="1"/>
      <c r="AN29" s="7"/>
      <c r="AO29" s="8"/>
      <c r="AP29" s="6"/>
      <c r="AQ29" s="6"/>
      <c r="AR29" s="6"/>
      <c r="AS29" s="1"/>
      <c r="AT29" s="7"/>
      <c r="AU29" s="8"/>
      <c r="AV29" s="6"/>
      <c r="AW29" s="6"/>
      <c r="AX29" s="6"/>
      <c r="AY29" s="1"/>
      <c r="AZ29" s="7"/>
      <c r="BA29" s="8"/>
      <c r="BB29" s="6"/>
      <c r="BC29" s="6"/>
      <c r="BD29" s="6"/>
      <c r="BE29" s="1"/>
      <c r="BF29" s="7"/>
      <c r="BG29" s="8"/>
      <c r="BH29" s="6"/>
      <c r="BI29" s="6"/>
      <c r="BJ29" s="6"/>
      <c r="BK29" s="1"/>
      <c r="BL29" s="7"/>
      <c r="BM29" s="8"/>
      <c r="BN29" s="6"/>
      <c r="BO29" s="6"/>
      <c r="BP29" s="6"/>
      <c r="BQ29" s="1"/>
      <c r="BR29" s="7"/>
      <c r="BS29" s="8"/>
      <c r="BT29" s="6"/>
      <c r="BU29" s="6"/>
      <c r="BV29" s="6"/>
      <c r="BW29" s="1"/>
      <c r="BX29" s="7"/>
      <c r="BY29" s="8"/>
      <c r="BZ29" s="6"/>
      <c r="CA29" s="6"/>
      <c r="CB29" s="6"/>
      <c r="CC29" s="1"/>
      <c r="CD29" s="7"/>
      <c r="CE29" s="8"/>
      <c r="CF29" s="6"/>
      <c r="CG29" s="6"/>
      <c r="CH29" s="6"/>
      <c r="CI29" s="1"/>
      <c r="CJ29" s="7"/>
      <c r="CK29" s="8"/>
      <c r="CL29" s="6"/>
      <c r="CM29" s="6"/>
      <c r="CN29" s="6"/>
      <c r="CO29" s="1"/>
      <c r="CP29" s="7"/>
      <c r="CQ29" s="8"/>
      <c r="CR29" s="6"/>
      <c r="CS29" s="6"/>
      <c r="CT29" s="6"/>
      <c r="CU29" s="1"/>
      <c r="CV29" s="7"/>
      <c r="CW29" s="8"/>
      <c r="CX29" s="6"/>
      <c r="CY29" s="6"/>
      <c r="CZ29" s="6"/>
      <c r="DA29" s="1"/>
      <c r="DB29" s="7"/>
      <c r="DC29" s="8"/>
      <c r="DD29" s="6"/>
      <c r="DE29" s="6"/>
      <c r="DF29" s="6"/>
      <c r="DG29" s="1"/>
      <c r="DH29" s="7"/>
      <c r="DI29" s="8"/>
      <c r="DJ29" s="6"/>
      <c r="DK29" s="6"/>
      <c r="DL29" s="6"/>
      <c r="DM29" s="1"/>
      <c r="DN29" s="7"/>
      <c r="DO29" s="8"/>
      <c r="DP29" s="6"/>
      <c r="DQ29" s="6"/>
      <c r="DR29" s="6"/>
      <c r="DS29" s="1"/>
      <c r="DT29" s="7"/>
      <c r="DU29" s="8"/>
      <c r="DV29" s="6"/>
      <c r="DW29" s="6"/>
      <c r="DX29" s="6"/>
      <c r="DY29" s="1"/>
      <c r="DZ29" s="7"/>
      <c r="EA29" s="8"/>
      <c r="EB29" s="6"/>
      <c r="EC29" s="6"/>
      <c r="ED29" s="6"/>
      <c r="EE29" s="1"/>
      <c r="EF29" s="7"/>
      <c r="EG29" s="8"/>
      <c r="EH29" s="6"/>
      <c r="EI29" s="6"/>
      <c r="EJ29" s="6"/>
      <c r="EK29" s="1"/>
      <c r="EL29" s="7"/>
      <c r="EM29" s="8"/>
      <c r="EN29" s="6"/>
      <c r="EO29" s="6"/>
      <c r="EP29" s="6"/>
      <c r="EQ29" s="1"/>
      <c r="ER29" s="7"/>
      <c r="ES29" s="8"/>
      <c r="ET29" s="6"/>
      <c r="EU29" s="6"/>
      <c r="EV29" s="6"/>
      <c r="EW29" s="1"/>
      <c r="EX29" s="7"/>
      <c r="EY29" s="8"/>
      <c r="EZ29" s="6"/>
      <c r="FA29" s="6"/>
      <c r="FB29" s="6"/>
      <c r="FC29" s="1"/>
      <c r="FD29" s="7"/>
      <c r="FE29" s="8"/>
      <c r="FF29" s="6"/>
      <c r="FG29" s="6"/>
      <c r="FH29" s="6"/>
      <c r="FI29" s="1"/>
      <c r="FJ29" s="7"/>
      <c r="FK29" s="8"/>
      <c r="FL29" s="6"/>
      <c r="FM29" s="6"/>
      <c r="FN29" s="6"/>
      <c r="FO29" s="1"/>
      <c r="FP29" s="7"/>
      <c r="FQ29" s="8"/>
      <c r="FR29" s="6"/>
      <c r="FS29" s="6"/>
      <c r="FT29" s="6"/>
      <c r="FU29" s="1"/>
      <c r="FV29" s="7"/>
      <c r="FW29" s="8"/>
      <c r="FX29" s="6"/>
      <c r="FY29" s="6"/>
      <c r="FZ29" s="6"/>
      <c r="GA29" s="1"/>
      <c r="GB29" s="7"/>
      <c r="GC29" s="8"/>
      <c r="GD29" s="6"/>
      <c r="GE29" s="6"/>
      <c r="GF29" s="6"/>
      <c r="GG29" s="1"/>
      <c r="GH29" s="7"/>
      <c r="GI29" s="8"/>
      <c r="GJ29" s="6"/>
      <c r="GK29" s="6"/>
      <c r="GL29" s="6"/>
      <c r="GM29" s="1"/>
      <c r="GN29" s="7"/>
      <c r="GO29" s="8"/>
      <c r="GP29" s="6"/>
      <c r="GQ29" s="6"/>
      <c r="GR29" s="6"/>
      <c r="GS29" s="1"/>
      <c r="GT29" s="7"/>
      <c r="GU29" s="8"/>
      <c r="GV29" s="6"/>
      <c r="GW29" s="6"/>
      <c r="GX29" s="6"/>
      <c r="GY29" s="1"/>
      <c r="GZ29" s="7"/>
      <c r="HA29" s="8"/>
      <c r="HB29" s="6"/>
      <c r="HC29" s="6"/>
      <c r="HD29" s="6"/>
      <c r="HE29" s="1"/>
      <c r="HF29" s="7"/>
      <c r="HG29" s="8"/>
      <c r="HH29" s="6"/>
      <c r="HI29" s="6"/>
      <c r="HJ29" s="6"/>
      <c r="HK29" s="1"/>
      <c r="HL29" s="7"/>
      <c r="HM29" s="8"/>
      <c r="HN29" s="6"/>
      <c r="HO29" s="6"/>
      <c r="HP29" s="6"/>
      <c r="HQ29" s="1"/>
      <c r="HR29" s="7"/>
      <c r="HS29" s="8"/>
      <c r="HT29" s="6"/>
      <c r="HU29" s="6"/>
      <c r="HV29" s="6"/>
      <c r="HW29" s="1"/>
      <c r="HX29" s="7"/>
      <c r="HY29" s="8"/>
      <c r="HZ29" s="6"/>
      <c r="IA29" s="6"/>
      <c r="IB29" s="6"/>
      <c r="IC29" s="1"/>
      <c r="ID29" s="7"/>
      <c r="IE29" s="8"/>
      <c r="IF29" s="6"/>
      <c r="IG29" s="6"/>
      <c r="IH29" s="6"/>
      <c r="II29" s="1"/>
      <c r="IJ29" s="7"/>
      <c r="IK29" s="8"/>
      <c r="IL29" s="6"/>
      <c r="IM29" s="6"/>
      <c r="IN29" s="6"/>
      <c r="IO29" s="1"/>
      <c r="IP29" s="7"/>
      <c r="IQ29" s="8"/>
      <c r="IR29" s="6"/>
      <c r="IS29" s="6"/>
      <c r="IT29" s="6"/>
      <c r="IU29" s="1"/>
      <c r="IV29" s="7"/>
    </row>
    <row r="30" spans="1:256" x14ac:dyDescent="0.45">
      <c r="A30" s="6" t="s">
        <v>250</v>
      </c>
      <c r="B30" s="6" t="s">
        <v>63</v>
      </c>
      <c r="C30" s="1">
        <v>4729</v>
      </c>
      <c r="D30" s="7">
        <v>509994</v>
      </c>
      <c r="E30" s="51">
        <v>42349</v>
      </c>
      <c r="F30" s="6" t="s">
        <v>192</v>
      </c>
      <c r="G30" s="6"/>
      <c r="H30" s="6"/>
      <c r="I30" s="1"/>
      <c r="J30" s="7"/>
      <c r="K30" s="8"/>
      <c r="L30" s="6"/>
      <c r="M30" s="6"/>
      <c r="N30" s="6"/>
      <c r="O30" s="1"/>
      <c r="P30" s="7"/>
      <c r="Q30" s="8"/>
      <c r="R30" s="6"/>
      <c r="S30" s="6"/>
      <c r="T30" s="6"/>
      <c r="U30" s="1"/>
      <c r="V30" s="7"/>
      <c r="W30" s="8"/>
      <c r="X30" s="6"/>
      <c r="Y30" s="6"/>
      <c r="Z30" s="6"/>
      <c r="AA30" s="1"/>
      <c r="AB30" s="7"/>
      <c r="AC30" s="8"/>
      <c r="AD30" s="6"/>
      <c r="AE30" s="6"/>
      <c r="AF30" s="6"/>
      <c r="AG30" s="1"/>
      <c r="AH30" s="7"/>
      <c r="AI30" s="8"/>
      <c r="AJ30" s="6"/>
      <c r="AK30" s="6"/>
      <c r="AL30" s="6"/>
      <c r="AM30" s="1"/>
      <c r="AN30" s="7"/>
      <c r="AO30" s="8"/>
      <c r="AP30" s="6"/>
      <c r="AQ30" s="6"/>
      <c r="AR30" s="6"/>
      <c r="AS30" s="1"/>
      <c r="AT30" s="7"/>
      <c r="AU30" s="8"/>
      <c r="AV30" s="6"/>
      <c r="AW30" s="6"/>
      <c r="AX30" s="6"/>
      <c r="AY30" s="1"/>
      <c r="AZ30" s="7"/>
      <c r="BA30" s="8"/>
      <c r="BB30" s="6"/>
      <c r="BC30" s="6"/>
      <c r="BD30" s="6"/>
      <c r="BE30" s="1"/>
      <c r="BF30" s="7"/>
      <c r="BG30" s="8"/>
      <c r="BH30" s="6"/>
      <c r="BI30" s="6"/>
      <c r="BJ30" s="6"/>
      <c r="BK30" s="1"/>
      <c r="BL30" s="7"/>
      <c r="BM30" s="8"/>
      <c r="BN30" s="6"/>
      <c r="BO30" s="6"/>
      <c r="BP30" s="6"/>
      <c r="BQ30" s="1"/>
      <c r="BR30" s="7"/>
      <c r="BS30" s="8"/>
      <c r="BT30" s="6"/>
      <c r="BU30" s="6"/>
      <c r="BV30" s="6"/>
      <c r="BW30" s="1"/>
      <c r="BX30" s="7"/>
      <c r="BY30" s="8"/>
      <c r="BZ30" s="6"/>
      <c r="CA30" s="6"/>
      <c r="CB30" s="6"/>
      <c r="CC30" s="1"/>
      <c r="CD30" s="7"/>
      <c r="CE30" s="8"/>
      <c r="CF30" s="6"/>
      <c r="CG30" s="6"/>
      <c r="CH30" s="6"/>
      <c r="CI30" s="1"/>
      <c r="CJ30" s="7"/>
      <c r="CK30" s="8"/>
      <c r="CL30" s="6"/>
      <c r="CM30" s="6"/>
      <c r="CN30" s="6"/>
      <c r="CO30" s="1"/>
      <c r="CP30" s="7"/>
      <c r="CQ30" s="8"/>
      <c r="CR30" s="6"/>
      <c r="CS30" s="6"/>
      <c r="CT30" s="6"/>
      <c r="CU30" s="1"/>
      <c r="CV30" s="7"/>
      <c r="CW30" s="8"/>
      <c r="CX30" s="6"/>
      <c r="CY30" s="6"/>
      <c r="CZ30" s="6"/>
      <c r="DA30" s="1"/>
      <c r="DB30" s="7"/>
      <c r="DC30" s="8"/>
      <c r="DD30" s="6"/>
      <c r="DE30" s="6"/>
      <c r="DF30" s="6"/>
      <c r="DG30" s="1"/>
      <c r="DH30" s="7"/>
      <c r="DI30" s="8"/>
      <c r="DJ30" s="6"/>
      <c r="DK30" s="6"/>
      <c r="DL30" s="6"/>
      <c r="DM30" s="1"/>
      <c r="DN30" s="7"/>
      <c r="DO30" s="8"/>
      <c r="DP30" s="6"/>
      <c r="DQ30" s="6"/>
      <c r="DR30" s="6"/>
      <c r="DS30" s="1"/>
      <c r="DT30" s="7"/>
      <c r="DU30" s="8"/>
      <c r="DV30" s="6"/>
      <c r="DW30" s="6"/>
      <c r="DX30" s="6"/>
      <c r="DY30" s="1"/>
      <c r="DZ30" s="7"/>
      <c r="EA30" s="8"/>
      <c r="EB30" s="6"/>
      <c r="EC30" s="6"/>
      <c r="ED30" s="6"/>
      <c r="EE30" s="1"/>
      <c r="EF30" s="7"/>
      <c r="EG30" s="8"/>
      <c r="EH30" s="6"/>
      <c r="EI30" s="6"/>
      <c r="EJ30" s="6"/>
      <c r="EK30" s="1"/>
      <c r="EL30" s="7"/>
      <c r="EM30" s="8"/>
      <c r="EN30" s="6"/>
      <c r="EO30" s="6"/>
      <c r="EP30" s="6"/>
      <c r="EQ30" s="1"/>
      <c r="ER30" s="7"/>
      <c r="ES30" s="8"/>
      <c r="ET30" s="6"/>
      <c r="EU30" s="6"/>
      <c r="EV30" s="6"/>
      <c r="EW30" s="1"/>
      <c r="EX30" s="7"/>
      <c r="EY30" s="8"/>
      <c r="EZ30" s="6"/>
      <c r="FA30" s="6"/>
      <c r="FB30" s="6"/>
      <c r="FC30" s="1"/>
      <c r="FD30" s="7"/>
      <c r="FE30" s="8"/>
      <c r="FF30" s="6"/>
      <c r="FG30" s="6"/>
      <c r="FH30" s="6"/>
      <c r="FI30" s="1"/>
      <c r="FJ30" s="7"/>
      <c r="FK30" s="8"/>
      <c r="FL30" s="6"/>
      <c r="FM30" s="6"/>
      <c r="FN30" s="6"/>
      <c r="FO30" s="1"/>
      <c r="FP30" s="7"/>
      <c r="FQ30" s="8"/>
      <c r="FR30" s="6"/>
      <c r="FS30" s="6"/>
      <c r="FT30" s="6"/>
      <c r="FU30" s="1"/>
      <c r="FV30" s="7"/>
      <c r="FW30" s="8"/>
      <c r="FX30" s="6"/>
      <c r="FY30" s="6"/>
      <c r="FZ30" s="6"/>
      <c r="GA30" s="1"/>
      <c r="GB30" s="7"/>
      <c r="GC30" s="8"/>
      <c r="GD30" s="6"/>
      <c r="GE30" s="6"/>
      <c r="GF30" s="6"/>
      <c r="GG30" s="1"/>
      <c r="GH30" s="7"/>
      <c r="GI30" s="8"/>
      <c r="GJ30" s="6"/>
      <c r="GK30" s="6"/>
      <c r="GL30" s="6"/>
      <c r="GM30" s="1"/>
      <c r="GN30" s="7"/>
      <c r="GO30" s="8"/>
      <c r="GP30" s="6"/>
      <c r="GQ30" s="6"/>
      <c r="GR30" s="6"/>
      <c r="GS30" s="1"/>
      <c r="GT30" s="7"/>
      <c r="GU30" s="8"/>
      <c r="GV30" s="6"/>
      <c r="GW30" s="6"/>
      <c r="GX30" s="6"/>
      <c r="GY30" s="1"/>
      <c r="GZ30" s="7"/>
      <c r="HA30" s="8"/>
      <c r="HB30" s="6"/>
      <c r="HC30" s="6"/>
      <c r="HD30" s="6"/>
      <c r="HE30" s="1"/>
      <c r="HF30" s="7"/>
      <c r="HG30" s="8"/>
      <c r="HH30" s="6"/>
      <c r="HI30" s="6"/>
      <c r="HJ30" s="6"/>
      <c r="HK30" s="1"/>
      <c r="HL30" s="7"/>
      <c r="HM30" s="8"/>
      <c r="HN30" s="6"/>
      <c r="HO30" s="6"/>
      <c r="HP30" s="6"/>
      <c r="HQ30" s="1"/>
      <c r="HR30" s="7"/>
      <c r="HS30" s="8"/>
      <c r="HT30" s="6"/>
      <c r="HU30" s="6"/>
      <c r="HV30" s="6"/>
      <c r="HW30" s="1"/>
      <c r="HX30" s="7"/>
      <c r="HY30" s="8"/>
      <c r="HZ30" s="6"/>
      <c r="IA30" s="6"/>
      <c r="IB30" s="6"/>
      <c r="IC30" s="1"/>
      <c r="ID30" s="7"/>
      <c r="IE30" s="8"/>
      <c r="IF30" s="6"/>
      <c r="IG30" s="6"/>
      <c r="IH30" s="6"/>
      <c r="II30" s="1"/>
      <c r="IJ30" s="7"/>
      <c r="IK30" s="8"/>
      <c r="IL30" s="6"/>
      <c r="IM30" s="6"/>
      <c r="IN30" s="6"/>
      <c r="IO30" s="1"/>
      <c r="IP30" s="7"/>
      <c r="IQ30" s="8"/>
      <c r="IR30" s="6"/>
      <c r="IS30" s="6"/>
      <c r="IT30" s="6"/>
      <c r="IU30" s="1"/>
      <c r="IV30" s="7"/>
    </row>
    <row r="31" spans="1:256" x14ac:dyDescent="0.45">
      <c r="A31" s="6" t="s">
        <v>250</v>
      </c>
      <c r="B31" s="6" t="s">
        <v>219</v>
      </c>
      <c r="C31" s="1" t="s">
        <v>220</v>
      </c>
      <c r="D31" s="7">
        <v>357000</v>
      </c>
      <c r="E31" s="51">
        <v>42349</v>
      </c>
      <c r="F31" s="6" t="s">
        <v>192</v>
      </c>
      <c r="G31" s="6"/>
      <c r="H31" s="6"/>
      <c r="I31" s="1"/>
      <c r="J31" s="7"/>
      <c r="K31" s="8"/>
      <c r="L31" s="6"/>
      <c r="M31" s="6"/>
      <c r="N31" s="6"/>
      <c r="O31" s="1"/>
      <c r="P31" s="7"/>
      <c r="Q31" s="8"/>
      <c r="R31" s="6"/>
      <c r="S31" s="6"/>
      <c r="T31" s="6"/>
      <c r="U31" s="1"/>
      <c r="V31" s="7"/>
      <c r="W31" s="8"/>
      <c r="X31" s="6"/>
      <c r="Y31" s="6"/>
      <c r="Z31" s="6"/>
      <c r="AA31" s="1"/>
      <c r="AB31" s="7"/>
      <c r="AC31" s="8"/>
      <c r="AD31" s="6"/>
      <c r="AE31" s="6"/>
      <c r="AF31" s="6"/>
      <c r="AG31" s="1"/>
      <c r="AH31" s="7"/>
      <c r="AI31" s="8"/>
      <c r="AJ31" s="6"/>
      <c r="AK31" s="6"/>
      <c r="AL31" s="6"/>
      <c r="AM31" s="1"/>
      <c r="AN31" s="7"/>
      <c r="AO31" s="8"/>
      <c r="AP31" s="6"/>
      <c r="AQ31" s="6"/>
      <c r="AR31" s="6"/>
      <c r="AS31" s="1"/>
      <c r="AT31" s="7"/>
      <c r="AU31" s="8"/>
      <c r="AV31" s="6"/>
      <c r="AW31" s="6"/>
      <c r="AX31" s="6"/>
      <c r="AY31" s="1"/>
      <c r="AZ31" s="7"/>
      <c r="BA31" s="8"/>
      <c r="BB31" s="6"/>
      <c r="BC31" s="6"/>
      <c r="BD31" s="6"/>
      <c r="BE31" s="1"/>
      <c r="BF31" s="7"/>
      <c r="BG31" s="8"/>
      <c r="BH31" s="6"/>
      <c r="BI31" s="6"/>
      <c r="BJ31" s="6"/>
      <c r="BK31" s="1"/>
      <c r="BL31" s="7"/>
      <c r="BM31" s="8"/>
      <c r="BN31" s="6"/>
      <c r="BO31" s="6"/>
      <c r="BP31" s="6"/>
      <c r="BQ31" s="1"/>
      <c r="BR31" s="7"/>
      <c r="BS31" s="8"/>
      <c r="BT31" s="6"/>
      <c r="BU31" s="6"/>
      <c r="BV31" s="6"/>
      <c r="BW31" s="1"/>
      <c r="BX31" s="7"/>
      <c r="BY31" s="8"/>
      <c r="BZ31" s="6"/>
      <c r="CA31" s="6"/>
      <c r="CB31" s="6"/>
      <c r="CC31" s="1"/>
      <c r="CD31" s="7"/>
      <c r="CE31" s="8"/>
      <c r="CF31" s="6"/>
      <c r="CG31" s="6"/>
      <c r="CH31" s="6"/>
      <c r="CI31" s="1"/>
      <c r="CJ31" s="7"/>
      <c r="CK31" s="8"/>
      <c r="CL31" s="6"/>
      <c r="CM31" s="6"/>
      <c r="CN31" s="6"/>
      <c r="CO31" s="1"/>
      <c r="CP31" s="7"/>
      <c r="CQ31" s="8"/>
      <c r="CR31" s="6"/>
      <c r="CS31" s="6"/>
      <c r="CT31" s="6"/>
      <c r="CU31" s="1"/>
      <c r="CV31" s="7"/>
      <c r="CW31" s="8"/>
      <c r="CX31" s="6"/>
      <c r="CY31" s="6"/>
      <c r="CZ31" s="6"/>
      <c r="DA31" s="1"/>
      <c r="DB31" s="7"/>
      <c r="DC31" s="8"/>
      <c r="DD31" s="6"/>
      <c r="DE31" s="6"/>
      <c r="DF31" s="6"/>
      <c r="DG31" s="1"/>
      <c r="DH31" s="7"/>
      <c r="DI31" s="8"/>
      <c r="DJ31" s="6"/>
      <c r="DK31" s="6"/>
      <c r="DL31" s="6"/>
      <c r="DM31" s="1"/>
      <c r="DN31" s="7"/>
      <c r="DO31" s="8"/>
      <c r="DP31" s="6"/>
      <c r="DQ31" s="6"/>
      <c r="DR31" s="6"/>
      <c r="DS31" s="1"/>
      <c r="DT31" s="7"/>
      <c r="DU31" s="8"/>
      <c r="DV31" s="6"/>
      <c r="DW31" s="6"/>
      <c r="DX31" s="6"/>
      <c r="DY31" s="1"/>
      <c r="DZ31" s="7"/>
      <c r="EA31" s="8"/>
      <c r="EB31" s="6"/>
      <c r="EC31" s="6"/>
      <c r="ED31" s="6"/>
      <c r="EE31" s="1"/>
      <c r="EF31" s="7"/>
      <c r="EG31" s="8"/>
      <c r="EH31" s="6"/>
      <c r="EI31" s="6"/>
      <c r="EJ31" s="6"/>
      <c r="EK31" s="1"/>
      <c r="EL31" s="7"/>
      <c r="EM31" s="8"/>
      <c r="EN31" s="6"/>
      <c r="EO31" s="6"/>
      <c r="EP31" s="6"/>
      <c r="EQ31" s="1"/>
      <c r="ER31" s="7"/>
      <c r="ES31" s="8"/>
      <c r="ET31" s="6"/>
      <c r="EU31" s="6"/>
      <c r="EV31" s="6"/>
      <c r="EW31" s="1"/>
      <c r="EX31" s="7"/>
      <c r="EY31" s="8"/>
      <c r="EZ31" s="6"/>
      <c r="FA31" s="6"/>
      <c r="FB31" s="6"/>
      <c r="FC31" s="1"/>
      <c r="FD31" s="7"/>
      <c r="FE31" s="8"/>
      <c r="FF31" s="6"/>
      <c r="FG31" s="6"/>
      <c r="FH31" s="6"/>
      <c r="FI31" s="1"/>
      <c r="FJ31" s="7"/>
      <c r="FK31" s="8"/>
      <c r="FL31" s="6"/>
      <c r="FM31" s="6"/>
      <c r="FN31" s="6"/>
      <c r="FO31" s="1"/>
      <c r="FP31" s="7"/>
      <c r="FQ31" s="8"/>
      <c r="FR31" s="6"/>
      <c r="FS31" s="6"/>
      <c r="FT31" s="6"/>
      <c r="FU31" s="1"/>
      <c r="FV31" s="7"/>
      <c r="FW31" s="8"/>
      <c r="FX31" s="6"/>
      <c r="FY31" s="6"/>
      <c r="FZ31" s="6"/>
      <c r="GA31" s="1"/>
      <c r="GB31" s="7"/>
      <c r="GC31" s="8"/>
      <c r="GD31" s="6"/>
      <c r="GE31" s="6"/>
      <c r="GF31" s="6"/>
      <c r="GG31" s="1"/>
      <c r="GH31" s="7"/>
      <c r="GI31" s="8"/>
      <c r="GJ31" s="6"/>
      <c r="GK31" s="6"/>
      <c r="GL31" s="6"/>
      <c r="GM31" s="1"/>
      <c r="GN31" s="7"/>
      <c r="GO31" s="8"/>
      <c r="GP31" s="6"/>
      <c r="GQ31" s="6"/>
      <c r="GR31" s="6"/>
      <c r="GS31" s="1"/>
      <c r="GT31" s="7"/>
      <c r="GU31" s="8"/>
      <c r="GV31" s="6"/>
      <c r="GW31" s="6"/>
      <c r="GX31" s="6"/>
      <c r="GY31" s="1"/>
      <c r="GZ31" s="7"/>
      <c r="HA31" s="8"/>
      <c r="HB31" s="6"/>
      <c r="HC31" s="6"/>
      <c r="HD31" s="6"/>
      <c r="HE31" s="1"/>
      <c r="HF31" s="7"/>
      <c r="HG31" s="8"/>
      <c r="HH31" s="6"/>
      <c r="HI31" s="6"/>
      <c r="HJ31" s="6"/>
      <c r="HK31" s="1"/>
      <c r="HL31" s="7"/>
      <c r="HM31" s="8"/>
      <c r="HN31" s="6"/>
      <c r="HO31" s="6"/>
      <c r="HP31" s="6"/>
      <c r="HQ31" s="1"/>
      <c r="HR31" s="7"/>
      <c r="HS31" s="8"/>
      <c r="HT31" s="6"/>
      <c r="HU31" s="6"/>
      <c r="HV31" s="6"/>
      <c r="HW31" s="1"/>
      <c r="HX31" s="7"/>
      <c r="HY31" s="8"/>
      <c r="HZ31" s="6"/>
      <c r="IA31" s="6"/>
      <c r="IB31" s="6"/>
      <c r="IC31" s="1"/>
      <c r="ID31" s="7"/>
      <c r="IE31" s="8"/>
      <c r="IF31" s="6"/>
      <c r="IG31" s="6"/>
      <c r="IH31" s="6"/>
      <c r="II31" s="1"/>
      <c r="IJ31" s="7"/>
      <c r="IK31" s="8"/>
      <c r="IL31" s="6"/>
      <c r="IM31" s="6"/>
      <c r="IN31" s="6"/>
      <c r="IO31" s="1"/>
      <c r="IP31" s="7"/>
      <c r="IQ31" s="8"/>
      <c r="IR31" s="6"/>
      <c r="IS31" s="6"/>
      <c r="IT31" s="6"/>
      <c r="IU31" s="1"/>
      <c r="IV31" s="7"/>
    </row>
    <row r="32" spans="1:256" s="9" customFormat="1" x14ac:dyDescent="0.45">
      <c r="A32" s="6" t="s">
        <v>254</v>
      </c>
      <c r="B32" s="6" t="s">
        <v>258</v>
      </c>
      <c r="C32" s="1" t="s">
        <v>243</v>
      </c>
      <c r="D32" s="7">
        <v>592000</v>
      </c>
      <c r="E32" s="51">
        <v>42346</v>
      </c>
      <c r="F32" s="6" t="s">
        <v>192</v>
      </c>
      <c r="G32" s="6"/>
      <c r="H32" s="6"/>
      <c r="I32" s="1"/>
      <c r="J32" s="7"/>
      <c r="K32" s="8"/>
      <c r="L32" s="6"/>
      <c r="M32" s="6"/>
      <c r="N32" s="6"/>
      <c r="O32" s="1"/>
      <c r="P32" s="7"/>
      <c r="Q32" s="8"/>
      <c r="R32" s="6"/>
      <c r="S32" s="6"/>
      <c r="T32" s="6"/>
      <c r="U32" s="1"/>
      <c r="V32" s="7"/>
      <c r="W32" s="8"/>
      <c r="X32" s="6"/>
      <c r="Y32" s="6"/>
      <c r="Z32" s="6"/>
      <c r="AA32" s="1"/>
      <c r="AB32" s="7"/>
      <c r="AC32" s="8"/>
      <c r="AD32" s="6"/>
      <c r="AE32" s="6"/>
      <c r="AF32" s="6"/>
      <c r="AG32" s="1"/>
      <c r="AH32" s="7"/>
      <c r="AI32" s="8"/>
      <c r="AJ32" s="6"/>
      <c r="AK32" s="6"/>
      <c r="AL32" s="6"/>
      <c r="AM32" s="1"/>
      <c r="AN32" s="7"/>
      <c r="AO32" s="8"/>
      <c r="AP32" s="6"/>
      <c r="AQ32" s="6"/>
      <c r="AR32" s="6"/>
      <c r="AS32" s="1"/>
      <c r="AT32" s="7"/>
      <c r="AU32" s="8"/>
      <c r="AV32" s="6"/>
      <c r="AW32" s="6"/>
      <c r="AX32" s="6"/>
      <c r="AY32" s="1"/>
      <c r="AZ32" s="7"/>
      <c r="BA32" s="8"/>
      <c r="BB32" s="6"/>
      <c r="BC32" s="6"/>
      <c r="BD32" s="6"/>
      <c r="BE32" s="1"/>
      <c r="BF32" s="7"/>
      <c r="BG32" s="8"/>
      <c r="BH32" s="6"/>
      <c r="BI32" s="6"/>
      <c r="BJ32" s="6"/>
      <c r="BK32" s="1"/>
      <c r="BL32" s="7"/>
      <c r="BM32" s="8"/>
      <c r="BN32" s="6"/>
      <c r="BO32" s="6"/>
      <c r="BP32" s="6"/>
      <c r="BQ32" s="1"/>
      <c r="BR32" s="7"/>
      <c r="BS32" s="8"/>
      <c r="BT32" s="6"/>
      <c r="BU32" s="6"/>
      <c r="BV32" s="6"/>
      <c r="BW32" s="1"/>
      <c r="BX32" s="7"/>
      <c r="BY32" s="8"/>
      <c r="BZ32" s="6"/>
      <c r="CA32" s="6"/>
      <c r="CB32" s="6"/>
      <c r="CC32" s="1"/>
      <c r="CD32" s="7"/>
      <c r="CE32" s="8"/>
      <c r="CF32" s="6"/>
      <c r="CG32" s="6"/>
      <c r="CH32" s="6"/>
      <c r="CI32" s="1"/>
      <c r="CJ32" s="7"/>
      <c r="CK32" s="8"/>
      <c r="CL32" s="6"/>
      <c r="CM32" s="6"/>
      <c r="CN32" s="6"/>
      <c r="CO32" s="1"/>
      <c r="CP32" s="7"/>
      <c r="CQ32" s="8"/>
      <c r="CR32" s="6"/>
      <c r="CS32" s="6"/>
      <c r="CT32" s="6"/>
      <c r="CU32" s="1"/>
      <c r="CV32" s="7"/>
      <c r="CW32" s="8"/>
      <c r="CX32" s="6"/>
      <c r="CY32" s="6"/>
      <c r="CZ32" s="6"/>
      <c r="DA32" s="1"/>
      <c r="DB32" s="7"/>
      <c r="DC32" s="8"/>
      <c r="DD32" s="6"/>
      <c r="DE32" s="6"/>
      <c r="DF32" s="6"/>
      <c r="DG32" s="1"/>
      <c r="DH32" s="7"/>
      <c r="DI32" s="8"/>
      <c r="DJ32" s="6"/>
      <c r="DK32" s="6"/>
      <c r="DL32" s="6"/>
      <c r="DM32" s="1"/>
      <c r="DN32" s="7"/>
      <c r="DO32" s="8"/>
      <c r="DP32" s="6"/>
      <c r="DQ32" s="6"/>
      <c r="DR32" s="6"/>
      <c r="DS32" s="1"/>
      <c r="DT32" s="7"/>
      <c r="DU32" s="8"/>
      <c r="DV32" s="6"/>
      <c r="DW32" s="6"/>
      <c r="DX32" s="6"/>
      <c r="DY32" s="1"/>
      <c r="DZ32" s="7"/>
      <c r="EA32" s="8"/>
      <c r="EB32" s="6"/>
      <c r="EC32" s="6"/>
      <c r="ED32" s="6"/>
      <c r="EE32" s="1"/>
      <c r="EF32" s="7"/>
      <c r="EG32" s="8"/>
      <c r="EH32" s="6"/>
      <c r="EI32" s="6"/>
      <c r="EJ32" s="6"/>
      <c r="EK32" s="1"/>
      <c r="EL32" s="7"/>
      <c r="EM32" s="8"/>
      <c r="EN32" s="6"/>
      <c r="EO32" s="6"/>
      <c r="EP32" s="6"/>
      <c r="EQ32" s="1"/>
      <c r="ER32" s="7"/>
      <c r="ES32" s="8"/>
      <c r="ET32" s="6"/>
      <c r="EU32" s="6"/>
      <c r="EV32" s="6"/>
      <c r="EW32" s="1"/>
      <c r="EX32" s="7"/>
      <c r="EY32" s="8"/>
      <c r="EZ32" s="6"/>
      <c r="FA32" s="6"/>
      <c r="FB32" s="6"/>
      <c r="FC32" s="1"/>
      <c r="FD32" s="7"/>
      <c r="FE32" s="8"/>
      <c r="FF32" s="6"/>
      <c r="FG32" s="6"/>
      <c r="FH32" s="6"/>
      <c r="FI32" s="1"/>
      <c r="FJ32" s="7"/>
      <c r="FK32" s="8"/>
      <c r="FL32" s="6"/>
      <c r="FM32" s="6"/>
      <c r="FN32" s="6"/>
      <c r="FO32" s="1"/>
      <c r="FP32" s="7"/>
      <c r="FQ32" s="8"/>
      <c r="FR32" s="6"/>
      <c r="FS32" s="6"/>
      <c r="FT32" s="6"/>
      <c r="FU32" s="1"/>
      <c r="FV32" s="7"/>
      <c r="FW32" s="8"/>
      <c r="FX32" s="6"/>
      <c r="FY32" s="6"/>
      <c r="FZ32" s="6"/>
      <c r="GA32" s="1"/>
      <c r="GB32" s="7"/>
      <c r="GC32" s="8"/>
      <c r="GD32" s="6"/>
      <c r="GE32" s="6"/>
      <c r="GF32" s="6"/>
      <c r="GG32" s="1"/>
      <c r="GH32" s="7"/>
      <c r="GI32" s="8"/>
      <c r="GJ32" s="6"/>
      <c r="GK32" s="6"/>
      <c r="GL32" s="6"/>
      <c r="GM32" s="1"/>
      <c r="GN32" s="7"/>
      <c r="GO32" s="8"/>
      <c r="GP32" s="6"/>
      <c r="GQ32" s="6"/>
      <c r="GR32" s="6"/>
      <c r="GS32" s="1"/>
      <c r="GT32" s="7"/>
      <c r="GU32" s="8"/>
      <c r="GV32" s="6"/>
      <c r="GW32" s="6"/>
      <c r="GX32" s="6"/>
      <c r="GY32" s="1"/>
      <c r="GZ32" s="7"/>
      <c r="HA32" s="8"/>
      <c r="HB32" s="6"/>
      <c r="HC32" s="6"/>
      <c r="HD32" s="6"/>
      <c r="HE32" s="1"/>
      <c r="HF32" s="7"/>
      <c r="HG32" s="8"/>
      <c r="HH32" s="6"/>
      <c r="HI32" s="6"/>
      <c r="HJ32" s="6"/>
      <c r="HK32" s="1"/>
      <c r="HL32" s="7"/>
      <c r="HM32" s="8"/>
      <c r="HN32" s="6"/>
      <c r="HO32" s="6"/>
      <c r="HP32" s="6"/>
      <c r="HQ32" s="1"/>
      <c r="HR32" s="7"/>
      <c r="HS32" s="8"/>
      <c r="HT32" s="6"/>
      <c r="HU32" s="6"/>
      <c r="HV32" s="6"/>
      <c r="HW32" s="1"/>
      <c r="HX32" s="7"/>
      <c r="HY32" s="8"/>
      <c r="HZ32" s="6"/>
      <c r="IA32" s="6"/>
      <c r="IB32" s="6"/>
      <c r="IC32" s="1"/>
      <c r="ID32" s="7"/>
      <c r="IE32" s="8"/>
      <c r="IF32" s="6"/>
      <c r="IG32" s="6"/>
      <c r="IH32" s="6"/>
      <c r="II32" s="1"/>
      <c r="IJ32" s="7"/>
      <c r="IK32" s="8"/>
      <c r="IL32" s="6"/>
      <c r="IM32" s="6"/>
      <c r="IN32" s="6"/>
      <c r="IO32" s="1"/>
      <c r="IP32" s="7"/>
      <c r="IQ32" s="8"/>
      <c r="IR32" s="6"/>
      <c r="IS32" s="6"/>
      <c r="IT32" s="6"/>
      <c r="IU32" s="1"/>
      <c r="IV32" s="7"/>
    </row>
    <row r="33" spans="1:256" s="9" customFormat="1" x14ac:dyDescent="0.45">
      <c r="A33" s="6" t="s">
        <v>260</v>
      </c>
      <c r="B33" s="6" t="s">
        <v>168</v>
      </c>
      <c r="C33" s="1" t="s">
        <v>257</v>
      </c>
      <c r="D33" s="7">
        <v>388853</v>
      </c>
      <c r="E33" s="51">
        <v>42346</v>
      </c>
      <c r="F33" s="6" t="s">
        <v>192</v>
      </c>
      <c r="G33" s="6"/>
      <c r="H33" s="6"/>
      <c r="I33" s="1"/>
      <c r="J33" s="7"/>
      <c r="K33" s="8"/>
      <c r="L33" s="6"/>
      <c r="M33" s="6"/>
      <c r="N33" s="6"/>
      <c r="O33" s="1"/>
      <c r="P33" s="7"/>
      <c r="Q33" s="8"/>
      <c r="R33" s="6"/>
      <c r="S33" s="6"/>
      <c r="T33" s="6"/>
      <c r="U33" s="1"/>
      <c r="V33" s="7"/>
      <c r="W33" s="8"/>
      <c r="X33" s="6"/>
      <c r="Y33" s="6"/>
      <c r="Z33" s="6"/>
      <c r="AA33" s="1"/>
      <c r="AB33" s="7"/>
      <c r="AC33" s="8"/>
      <c r="AD33" s="6"/>
      <c r="AE33" s="6"/>
      <c r="AF33" s="6"/>
      <c r="AG33" s="1"/>
      <c r="AH33" s="7"/>
      <c r="AI33" s="8"/>
      <c r="AJ33" s="6"/>
      <c r="AK33" s="6"/>
      <c r="AL33" s="6"/>
      <c r="AM33" s="1"/>
      <c r="AN33" s="7"/>
      <c r="AO33" s="8"/>
      <c r="AP33" s="6"/>
      <c r="AQ33" s="6"/>
      <c r="AR33" s="6"/>
      <c r="AS33" s="1"/>
      <c r="AT33" s="7"/>
      <c r="AU33" s="8"/>
      <c r="AV33" s="6"/>
      <c r="AW33" s="6"/>
      <c r="AX33" s="6"/>
      <c r="AY33" s="1"/>
      <c r="AZ33" s="7"/>
      <c r="BA33" s="8"/>
      <c r="BB33" s="6"/>
      <c r="BC33" s="6"/>
      <c r="BD33" s="6"/>
      <c r="BE33" s="1"/>
      <c r="BF33" s="7"/>
      <c r="BG33" s="8"/>
      <c r="BH33" s="6"/>
      <c r="BI33" s="6"/>
      <c r="BJ33" s="6"/>
      <c r="BK33" s="1"/>
      <c r="BL33" s="7"/>
      <c r="BM33" s="8"/>
      <c r="BN33" s="6"/>
      <c r="BO33" s="6"/>
      <c r="BP33" s="6"/>
      <c r="BQ33" s="1"/>
      <c r="BR33" s="7"/>
      <c r="BS33" s="8"/>
      <c r="BT33" s="6"/>
      <c r="BU33" s="6"/>
      <c r="BV33" s="6"/>
      <c r="BW33" s="1"/>
      <c r="BX33" s="7"/>
      <c r="BY33" s="8"/>
      <c r="BZ33" s="6"/>
      <c r="CA33" s="6"/>
      <c r="CB33" s="6"/>
      <c r="CC33" s="1"/>
      <c r="CD33" s="7"/>
      <c r="CE33" s="8"/>
      <c r="CF33" s="6"/>
      <c r="CG33" s="6"/>
      <c r="CH33" s="6"/>
      <c r="CI33" s="1"/>
      <c r="CJ33" s="7"/>
      <c r="CK33" s="8"/>
      <c r="CL33" s="6"/>
      <c r="CM33" s="6"/>
      <c r="CN33" s="6"/>
      <c r="CO33" s="1"/>
      <c r="CP33" s="7"/>
      <c r="CQ33" s="8"/>
      <c r="CR33" s="6"/>
      <c r="CS33" s="6"/>
      <c r="CT33" s="6"/>
      <c r="CU33" s="1"/>
      <c r="CV33" s="7"/>
      <c r="CW33" s="8"/>
      <c r="CX33" s="6"/>
      <c r="CY33" s="6"/>
      <c r="CZ33" s="6"/>
      <c r="DA33" s="1"/>
      <c r="DB33" s="7"/>
      <c r="DC33" s="8"/>
      <c r="DD33" s="6"/>
      <c r="DE33" s="6"/>
      <c r="DF33" s="6"/>
      <c r="DG33" s="1"/>
      <c r="DH33" s="7"/>
      <c r="DI33" s="8"/>
      <c r="DJ33" s="6"/>
      <c r="DK33" s="6"/>
      <c r="DL33" s="6"/>
      <c r="DM33" s="1"/>
      <c r="DN33" s="7"/>
      <c r="DO33" s="8"/>
      <c r="DP33" s="6"/>
      <c r="DQ33" s="6"/>
      <c r="DR33" s="6"/>
      <c r="DS33" s="1"/>
      <c r="DT33" s="7"/>
      <c r="DU33" s="8"/>
      <c r="DV33" s="6"/>
      <c r="DW33" s="6"/>
      <c r="DX33" s="6"/>
      <c r="DY33" s="1"/>
      <c r="DZ33" s="7"/>
      <c r="EA33" s="8"/>
      <c r="EB33" s="6"/>
      <c r="EC33" s="6"/>
      <c r="ED33" s="6"/>
      <c r="EE33" s="1"/>
      <c r="EF33" s="7"/>
      <c r="EG33" s="8"/>
      <c r="EH33" s="6"/>
      <c r="EI33" s="6"/>
      <c r="EJ33" s="6"/>
      <c r="EK33" s="1"/>
      <c r="EL33" s="7"/>
      <c r="EM33" s="8"/>
      <c r="EN33" s="6"/>
      <c r="EO33" s="6"/>
      <c r="EP33" s="6"/>
      <c r="EQ33" s="1"/>
      <c r="ER33" s="7"/>
      <c r="ES33" s="8"/>
      <c r="ET33" s="6"/>
      <c r="EU33" s="6"/>
      <c r="EV33" s="6"/>
      <c r="EW33" s="1"/>
      <c r="EX33" s="7"/>
      <c r="EY33" s="8"/>
      <c r="EZ33" s="6"/>
      <c r="FA33" s="6"/>
      <c r="FB33" s="6"/>
      <c r="FC33" s="1"/>
      <c r="FD33" s="7"/>
      <c r="FE33" s="8"/>
      <c r="FF33" s="6"/>
      <c r="FG33" s="6"/>
      <c r="FH33" s="6"/>
      <c r="FI33" s="1"/>
      <c r="FJ33" s="7"/>
      <c r="FK33" s="8"/>
      <c r="FL33" s="6"/>
      <c r="FM33" s="6"/>
      <c r="FN33" s="6"/>
      <c r="FO33" s="1"/>
      <c r="FP33" s="7"/>
      <c r="FQ33" s="8"/>
      <c r="FR33" s="6"/>
      <c r="FS33" s="6"/>
      <c r="FT33" s="6"/>
      <c r="FU33" s="1"/>
      <c r="FV33" s="7"/>
      <c r="FW33" s="8"/>
      <c r="FX33" s="6"/>
      <c r="FY33" s="6"/>
      <c r="FZ33" s="6"/>
      <c r="GA33" s="1"/>
      <c r="GB33" s="7"/>
      <c r="GC33" s="8"/>
      <c r="GD33" s="6"/>
      <c r="GE33" s="6"/>
      <c r="GF33" s="6"/>
      <c r="GG33" s="1"/>
      <c r="GH33" s="7"/>
      <c r="GI33" s="8"/>
      <c r="GJ33" s="6"/>
      <c r="GK33" s="6"/>
      <c r="GL33" s="6"/>
      <c r="GM33" s="1"/>
      <c r="GN33" s="7"/>
      <c r="GO33" s="8"/>
      <c r="GP33" s="6"/>
      <c r="GQ33" s="6"/>
      <c r="GR33" s="6"/>
      <c r="GS33" s="1"/>
      <c r="GT33" s="7"/>
      <c r="GU33" s="8"/>
      <c r="GV33" s="6"/>
      <c r="GW33" s="6"/>
      <c r="GX33" s="6"/>
      <c r="GY33" s="1"/>
      <c r="GZ33" s="7"/>
      <c r="HA33" s="8"/>
      <c r="HB33" s="6"/>
      <c r="HC33" s="6"/>
      <c r="HD33" s="6"/>
      <c r="HE33" s="1"/>
      <c r="HF33" s="7"/>
      <c r="HG33" s="8"/>
      <c r="HH33" s="6"/>
      <c r="HI33" s="6"/>
      <c r="HJ33" s="6"/>
      <c r="HK33" s="1"/>
      <c r="HL33" s="7"/>
      <c r="HM33" s="8"/>
      <c r="HN33" s="6"/>
      <c r="HO33" s="6"/>
      <c r="HP33" s="6"/>
      <c r="HQ33" s="1"/>
      <c r="HR33" s="7"/>
      <c r="HS33" s="8"/>
      <c r="HT33" s="6"/>
      <c r="HU33" s="6"/>
      <c r="HV33" s="6"/>
      <c r="HW33" s="1"/>
      <c r="HX33" s="7"/>
      <c r="HY33" s="8"/>
      <c r="HZ33" s="6"/>
      <c r="IA33" s="6"/>
      <c r="IB33" s="6"/>
      <c r="IC33" s="1"/>
      <c r="ID33" s="7"/>
      <c r="IE33" s="8"/>
      <c r="IF33" s="6"/>
      <c r="IG33" s="6"/>
      <c r="IH33" s="6"/>
      <c r="II33" s="1"/>
      <c r="IJ33" s="7"/>
      <c r="IK33" s="8"/>
      <c r="IL33" s="6"/>
      <c r="IM33" s="6"/>
      <c r="IN33" s="6"/>
      <c r="IO33" s="1"/>
      <c r="IP33" s="7"/>
      <c r="IQ33" s="8"/>
      <c r="IR33" s="6"/>
      <c r="IS33" s="6"/>
      <c r="IT33" s="6"/>
      <c r="IU33" s="1"/>
      <c r="IV33" s="7"/>
    </row>
    <row r="34" spans="1:256" s="9" customFormat="1" x14ac:dyDescent="0.45">
      <c r="A34" s="6" t="s">
        <v>250</v>
      </c>
      <c r="B34" s="6" t="s">
        <v>270</v>
      </c>
      <c r="C34" s="1" t="s">
        <v>271</v>
      </c>
      <c r="D34" s="7">
        <v>485067</v>
      </c>
      <c r="E34" s="51">
        <v>42346</v>
      </c>
      <c r="F34" s="6" t="s">
        <v>192</v>
      </c>
      <c r="G34" s="6"/>
      <c r="H34" s="6"/>
      <c r="I34" s="1"/>
      <c r="J34" s="7"/>
      <c r="K34" s="8"/>
      <c r="L34" s="6"/>
      <c r="M34" s="6"/>
      <c r="N34" s="6"/>
      <c r="O34" s="1"/>
      <c r="P34" s="7"/>
      <c r="Q34" s="8"/>
      <c r="R34" s="6"/>
      <c r="S34" s="6"/>
      <c r="T34" s="6"/>
      <c r="U34" s="1"/>
      <c r="V34" s="7"/>
      <c r="W34" s="8"/>
      <c r="X34" s="6"/>
      <c r="Y34" s="6"/>
      <c r="Z34" s="6"/>
      <c r="AA34" s="1"/>
      <c r="AB34" s="7"/>
      <c r="AC34" s="8"/>
      <c r="AD34" s="6"/>
      <c r="AE34" s="6"/>
      <c r="AF34" s="6"/>
      <c r="AG34" s="1"/>
      <c r="AH34" s="7"/>
      <c r="AI34" s="8"/>
      <c r="AJ34" s="6"/>
      <c r="AK34" s="6"/>
      <c r="AL34" s="6"/>
      <c r="AM34" s="1"/>
      <c r="AN34" s="7"/>
      <c r="AO34" s="8"/>
      <c r="AP34" s="6"/>
      <c r="AQ34" s="6"/>
      <c r="AR34" s="6"/>
      <c r="AS34" s="1"/>
      <c r="AT34" s="7"/>
      <c r="AU34" s="8"/>
      <c r="AV34" s="6"/>
      <c r="AW34" s="6"/>
      <c r="AX34" s="6"/>
      <c r="AY34" s="1"/>
      <c r="AZ34" s="7"/>
      <c r="BA34" s="8"/>
      <c r="BB34" s="6"/>
      <c r="BC34" s="6"/>
      <c r="BD34" s="6"/>
      <c r="BE34" s="1"/>
      <c r="BF34" s="7"/>
      <c r="BG34" s="8"/>
      <c r="BH34" s="6"/>
      <c r="BI34" s="6"/>
      <c r="BJ34" s="6"/>
      <c r="BK34" s="1"/>
      <c r="BL34" s="7"/>
      <c r="BM34" s="8"/>
      <c r="BN34" s="6"/>
      <c r="BO34" s="6"/>
      <c r="BP34" s="6"/>
      <c r="BQ34" s="1"/>
      <c r="BR34" s="7"/>
      <c r="BS34" s="8"/>
      <c r="BT34" s="6"/>
      <c r="BU34" s="6"/>
      <c r="BV34" s="6"/>
      <c r="BW34" s="1"/>
      <c r="BX34" s="7"/>
      <c r="BY34" s="8"/>
      <c r="BZ34" s="6"/>
      <c r="CA34" s="6"/>
      <c r="CB34" s="6"/>
      <c r="CC34" s="1"/>
      <c r="CD34" s="7"/>
      <c r="CE34" s="8"/>
      <c r="CF34" s="6"/>
      <c r="CG34" s="6"/>
      <c r="CH34" s="6"/>
      <c r="CI34" s="1"/>
      <c r="CJ34" s="7"/>
      <c r="CK34" s="8"/>
      <c r="CL34" s="6"/>
      <c r="CM34" s="6"/>
      <c r="CN34" s="6"/>
      <c r="CO34" s="1"/>
      <c r="CP34" s="7"/>
      <c r="CQ34" s="8"/>
      <c r="CR34" s="6"/>
      <c r="CS34" s="6"/>
      <c r="CT34" s="6"/>
      <c r="CU34" s="1"/>
      <c r="CV34" s="7"/>
      <c r="CW34" s="8"/>
      <c r="CX34" s="6"/>
      <c r="CY34" s="6"/>
      <c r="CZ34" s="6"/>
      <c r="DA34" s="1"/>
      <c r="DB34" s="7"/>
      <c r="DC34" s="8"/>
      <c r="DD34" s="6"/>
      <c r="DE34" s="6"/>
      <c r="DF34" s="6"/>
      <c r="DG34" s="1"/>
      <c r="DH34" s="7"/>
      <c r="DI34" s="8"/>
      <c r="DJ34" s="6"/>
      <c r="DK34" s="6"/>
      <c r="DL34" s="6"/>
      <c r="DM34" s="1"/>
      <c r="DN34" s="7"/>
      <c r="DO34" s="8"/>
      <c r="DP34" s="6"/>
      <c r="DQ34" s="6"/>
      <c r="DR34" s="6"/>
      <c r="DS34" s="1"/>
      <c r="DT34" s="7"/>
      <c r="DU34" s="8"/>
      <c r="DV34" s="6"/>
      <c r="DW34" s="6"/>
      <c r="DX34" s="6"/>
      <c r="DY34" s="1"/>
      <c r="DZ34" s="7"/>
      <c r="EA34" s="8"/>
      <c r="EB34" s="6"/>
      <c r="EC34" s="6"/>
      <c r="ED34" s="6"/>
      <c r="EE34" s="1"/>
      <c r="EF34" s="7"/>
      <c r="EG34" s="8"/>
      <c r="EH34" s="6"/>
      <c r="EI34" s="6"/>
      <c r="EJ34" s="6"/>
      <c r="EK34" s="1"/>
      <c r="EL34" s="7"/>
      <c r="EM34" s="8"/>
      <c r="EN34" s="6"/>
      <c r="EO34" s="6"/>
      <c r="EP34" s="6"/>
      <c r="EQ34" s="1"/>
      <c r="ER34" s="7"/>
      <c r="ES34" s="8"/>
      <c r="ET34" s="6"/>
      <c r="EU34" s="6"/>
      <c r="EV34" s="6"/>
      <c r="EW34" s="1"/>
      <c r="EX34" s="7"/>
      <c r="EY34" s="8"/>
      <c r="EZ34" s="6"/>
      <c r="FA34" s="6"/>
      <c r="FB34" s="6"/>
      <c r="FC34" s="1"/>
      <c r="FD34" s="7"/>
      <c r="FE34" s="8"/>
      <c r="FF34" s="6"/>
      <c r="FG34" s="6"/>
      <c r="FH34" s="6"/>
      <c r="FI34" s="1"/>
      <c r="FJ34" s="7"/>
      <c r="FK34" s="8"/>
      <c r="FL34" s="6"/>
      <c r="FM34" s="6"/>
      <c r="FN34" s="6"/>
      <c r="FO34" s="1"/>
      <c r="FP34" s="7"/>
      <c r="FQ34" s="8"/>
      <c r="FR34" s="6"/>
      <c r="FS34" s="6"/>
      <c r="FT34" s="6"/>
      <c r="FU34" s="1"/>
      <c r="FV34" s="7"/>
      <c r="FW34" s="8"/>
      <c r="FX34" s="6"/>
      <c r="FY34" s="6"/>
      <c r="FZ34" s="6"/>
      <c r="GA34" s="1"/>
      <c r="GB34" s="7"/>
      <c r="GC34" s="8"/>
      <c r="GD34" s="6"/>
      <c r="GE34" s="6"/>
      <c r="GF34" s="6"/>
      <c r="GG34" s="1"/>
      <c r="GH34" s="7"/>
      <c r="GI34" s="8"/>
      <c r="GJ34" s="6"/>
      <c r="GK34" s="6"/>
      <c r="GL34" s="6"/>
      <c r="GM34" s="1"/>
      <c r="GN34" s="7"/>
      <c r="GO34" s="8"/>
      <c r="GP34" s="6"/>
      <c r="GQ34" s="6"/>
      <c r="GR34" s="6"/>
      <c r="GS34" s="1"/>
      <c r="GT34" s="7"/>
      <c r="GU34" s="8"/>
      <c r="GV34" s="6"/>
      <c r="GW34" s="6"/>
      <c r="GX34" s="6"/>
      <c r="GY34" s="1"/>
      <c r="GZ34" s="7"/>
      <c r="HA34" s="8"/>
      <c r="HB34" s="6"/>
      <c r="HC34" s="6"/>
      <c r="HD34" s="6"/>
      <c r="HE34" s="1"/>
      <c r="HF34" s="7"/>
      <c r="HG34" s="8"/>
      <c r="HH34" s="6"/>
      <c r="HI34" s="6"/>
      <c r="HJ34" s="6"/>
      <c r="HK34" s="1"/>
      <c r="HL34" s="7"/>
      <c r="HM34" s="8"/>
      <c r="HN34" s="6"/>
      <c r="HO34" s="6"/>
      <c r="HP34" s="6"/>
      <c r="HQ34" s="1"/>
      <c r="HR34" s="7"/>
      <c r="HS34" s="8"/>
      <c r="HT34" s="6"/>
      <c r="HU34" s="6"/>
      <c r="HV34" s="6"/>
      <c r="HW34" s="1"/>
      <c r="HX34" s="7"/>
      <c r="HY34" s="8"/>
      <c r="HZ34" s="6"/>
      <c r="IA34" s="6"/>
      <c r="IB34" s="6"/>
      <c r="IC34" s="1"/>
      <c r="ID34" s="7"/>
      <c r="IE34" s="8"/>
      <c r="IF34" s="6"/>
      <c r="IG34" s="6"/>
      <c r="IH34" s="6"/>
      <c r="II34" s="1"/>
      <c r="IJ34" s="7"/>
      <c r="IK34" s="8"/>
      <c r="IL34" s="6"/>
      <c r="IM34" s="6"/>
      <c r="IN34" s="6"/>
      <c r="IO34" s="1"/>
      <c r="IP34" s="7"/>
      <c r="IQ34" s="8"/>
      <c r="IR34" s="6"/>
      <c r="IS34" s="6"/>
      <c r="IT34" s="6"/>
      <c r="IU34" s="1"/>
      <c r="IV34" s="7"/>
    </row>
    <row r="35" spans="1:256" s="9" customFormat="1" x14ac:dyDescent="0.45">
      <c r="A35" s="6" t="s">
        <v>250</v>
      </c>
      <c r="B35" s="6" t="s">
        <v>58</v>
      </c>
      <c r="C35" s="1" t="s">
        <v>238</v>
      </c>
      <c r="D35" s="7">
        <v>1451922</v>
      </c>
      <c r="E35" s="51">
        <v>42346</v>
      </c>
      <c r="F35" s="6" t="s">
        <v>192</v>
      </c>
      <c r="G35" s="6"/>
      <c r="H35" s="6"/>
      <c r="I35" s="1"/>
      <c r="J35" s="7"/>
      <c r="K35" s="8"/>
      <c r="L35" s="6"/>
      <c r="M35" s="6"/>
      <c r="N35" s="6"/>
      <c r="O35" s="1"/>
      <c r="P35" s="7"/>
      <c r="Q35" s="8"/>
      <c r="R35" s="6"/>
      <c r="S35" s="6"/>
      <c r="T35" s="6"/>
      <c r="U35" s="1"/>
      <c r="V35" s="7"/>
      <c r="W35" s="8"/>
      <c r="X35" s="6"/>
      <c r="Y35" s="6"/>
      <c r="Z35" s="6"/>
      <c r="AA35" s="1"/>
      <c r="AB35" s="7"/>
      <c r="AC35" s="8"/>
      <c r="AD35" s="6"/>
      <c r="AE35" s="6"/>
      <c r="AF35" s="6"/>
      <c r="AG35" s="1"/>
      <c r="AH35" s="7"/>
      <c r="AI35" s="8"/>
      <c r="AJ35" s="6"/>
      <c r="AK35" s="6"/>
      <c r="AL35" s="6"/>
      <c r="AM35" s="1"/>
      <c r="AN35" s="7"/>
      <c r="AO35" s="8"/>
      <c r="AP35" s="6"/>
      <c r="AQ35" s="6"/>
      <c r="AR35" s="6"/>
      <c r="AS35" s="1"/>
      <c r="AT35" s="7"/>
      <c r="AU35" s="8"/>
      <c r="AV35" s="6"/>
      <c r="AW35" s="6"/>
      <c r="AX35" s="6"/>
      <c r="AY35" s="1"/>
      <c r="AZ35" s="7"/>
      <c r="BA35" s="8"/>
      <c r="BB35" s="6"/>
      <c r="BC35" s="6"/>
      <c r="BD35" s="6"/>
      <c r="BE35" s="1"/>
      <c r="BF35" s="7"/>
      <c r="BG35" s="8"/>
      <c r="BH35" s="6"/>
      <c r="BI35" s="6"/>
      <c r="BJ35" s="6"/>
      <c r="BK35" s="1"/>
      <c r="BL35" s="7"/>
      <c r="BM35" s="8"/>
      <c r="BN35" s="6"/>
      <c r="BO35" s="6"/>
      <c r="BP35" s="6"/>
      <c r="BQ35" s="1"/>
      <c r="BR35" s="7"/>
      <c r="BS35" s="8"/>
      <c r="BT35" s="6"/>
      <c r="BU35" s="6"/>
      <c r="BV35" s="6"/>
      <c r="BW35" s="1"/>
      <c r="BX35" s="7"/>
      <c r="BY35" s="8"/>
      <c r="BZ35" s="6"/>
      <c r="CA35" s="6"/>
      <c r="CB35" s="6"/>
      <c r="CC35" s="1"/>
      <c r="CD35" s="7"/>
      <c r="CE35" s="8"/>
      <c r="CF35" s="6"/>
      <c r="CG35" s="6"/>
      <c r="CH35" s="6"/>
      <c r="CI35" s="1"/>
      <c r="CJ35" s="7"/>
      <c r="CK35" s="8"/>
      <c r="CL35" s="6"/>
      <c r="CM35" s="6"/>
      <c r="CN35" s="6"/>
      <c r="CO35" s="1"/>
      <c r="CP35" s="7"/>
      <c r="CQ35" s="8"/>
      <c r="CR35" s="6"/>
      <c r="CS35" s="6"/>
      <c r="CT35" s="6"/>
      <c r="CU35" s="1"/>
      <c r="CV35" s="7"/>
      <c r="CW35" s="8"/>
      <c r="CX35" s="6"/>
      <c r="CY35" s="6"/>
      <c r="CZ35" s="6"/>
      <c r="DA35" s="1"/>
      <c r="DB35" s="7"/>
      <c r="DC35" s="8"/>
      <c r="DD35" s="6"/>
      <c r="DE35" s="6"/>
      <c r="DF35" s="6"/>
      <c r="DG35" s="1"/>
      <c r="DH35" s="7"/>
      <c r="DI35" s="8"/>
      <c r="DJ35" s="6"/>
      <c r="DK35" s="6"/>
      <c r="DL35" s="6"/>
      <c r="DM35" s="1"/>
      <c r="DN35" s="7"/>
      <c r="DO35" s="8"/>
      <c r="DP35" s="6"/>
      <c r="DQ35" s="6"/>
      <c r="DR35" s="6"/>
      <c r="DS35" s="1"/>
      <c r="DT35" s="7"/>
      <c r="DU35" s="8"/>
      <c r="DV35" s="6"/>
      <c r="DW35" s="6"/>
      <c r="DX35" s="6"/>
      <c r="DY35" s="1"/>
      <c r="DZ35" s="7"/>
      <c r="EA35" s="8"/>
      <c r="EB35" s="6"/>
      <c r="EC35" s="6"/>
      <c r="ED35" s="6"/>
      <c r="EE35" s="1"/>
      <c r="EF35" s="7"/>
      <c r="EG35" s="8"/>
      <c r="EH35" s="6"/>
      <c r="EI35" s="6"/>
      <c r="EJ35" s="6"/>
      <c r="EK35" s="1"/>
      <c r="EL35" s="7"/>
      <c r="EM35" s="8"/>
      <c r="EN35" s="6"/>
      <c r="EO35" s="6"/>
      <c r="EP35" s="6"/>
      <c r="EQ35" s="1"/>
      <c r="ER35" s="7"/>
      <c r="ES35" s="8"/>
      <c r="ET35" s="6"/>
      <c r="EU35" s="6"/>
      <c r="EV35" s="6"/>
      <c r="EW35" s="1"/>
      <c r="EX35" s="7"/>
      <c r="EY35" s="8"/>
      <c r="EZ35" s="6"/>
      <c r="FA35" s="6"/>
      <c r="FB35" s="6"/>
      <c r="FC35" s="1"/>
      <c r="FD35" s="7"/>
      <c r="FE35" s="8"/>
      <c r="FF35" s="6"/>
      <c r="FG35" s="6"/>
      <c r="FH35" s="6"/>
      <c r="FI35" s="1"/>
      <c r="FJ35" s="7"/>
      <c r="FK35" s="8"/>
      <c r="FL35" s="6"/>
      <c r="FM35" s="6"/>
      <c r="FN35" s="6"/>
      <c r="FO35" s="1"/>
      <c r="FP35" s="7"/>
      <c r="FQ35" s="8"/>
      <c r="FR35" s="6"/>
      <c r="FS35" s="6"/>
      <c r="FT35" s="6"/>
      <c r="FU35" s="1"/>
      <c r="FV35" s="7"/>
      <c r="FW35" s="8"/>
      <c r="FX35" s="6"/>
      <c r="FY35" s="6"/>
      <c r="FZ35" s="6"/>
      <c r="GA35" s="1"/>
      <c r="GB35" s="7"/>
      <c r="GC35" s="8"/>
      <c r="GD35" s="6"/>
      <c r="GE35" s="6"/>
      <c r="GF35" s="6"/>
      <c r="GG35" s="1"/>
      <c r="GH35" s="7"/>
      <c r="GI35" s="8"/>
      <c r="GJ35" s="6"/>
      <c r="GK35" s="6"/>
      <c r="GL35" s="6"/>
      <c r="GM35" s="1"/>
      <c r="GN35" s="7"/>
      <c r="GO35" s="8"/>
      <c r="GP35" s="6"/>
      <c r="GQ35" s="6"/>
      <c r="GR35" s="6"/>
      <c r="GS35" s="1"/>
      <c r="GT35" s="7"/>
      <c r="GU35" s="8"/>
      <c r="GV35" s="6"/>
      <c r="GW35" s="6"/>
      <c r="GX35" s="6"/>
      <c r="GY35" s="1"/>
      <c r="GZ35" s="7"/>
      <c r="HA35" s="8"/>
      <c r="HB35" s="6"/>
      <c r="HC35" s="6"/>
      <c r="HD35" s="6"/>
      <c r="HE35" s="1"/>
      <c r="HF35" s="7"/>
      <c r="HG35" s="8"/>
      <c r="HH35" s="6"/>
      <c r="HI35" s="6"/>
      <c r="HJ35" s="6"/>
      <c r="HK35" s="1"/>
      <c r="HL35" s="7"/>
      <c r="HM35" s="8"/>
      <c r="HN35" s="6"/>
      <c r="HO35" s="6"/>
      <c r="HP35" s="6"/>
      <c r="HQ35" s="1"/>
      <c r="HR35" s="7"/>
      <c r="HS35" s="8"/>
      <c r="HT35" s="6"/>
      <c r="HU35" s="6"/>
      <c r="HV35" s="6"/>
      <c r="HW35" s="1"/>
      <c r="HX35" s="7"/>
      <c r="HY35" s="8"/>
      <c r="HZ35" s="6"/>
      <c r="IA35" s="6"/>
      <c r="IB35" s="6"/>
      <c r="IC35" s="1"/>
      <c r="ID35" s="7"/>
      <c r="IE35" s="8"/>
      <c r="IF35" s="6"/>
      <c r="IG35" s="6"/>
      <c r="IH35" s="6"/>
      <c r="II35" s="1"/>
      <c r="IJ35" s="7"/>
      <c r="IK35" s="8"/>
      <c r="IL35" s="6"/>
      <c r="IM35" s="6"/>
      <c r="IN35" s="6"/>
      <c r="IO35" s="1"/>
      <c r="IP35" s="7"/>
      <c r="IQ35" s="8"/>
      <c r="IR35" s="6"/>
      <c r="IS35" s="6"/>
      <c r="IT35" s="6"/>
      <c r="IU35" s="1"/>
      <c r="IV35" s="7"/>
    </row>
    <row r="36" spans="1:256" s="9" customFormat="1" x14ac:dyDescent="0.45">
      <c r="A36" s="6" t="s">
        <v>250</v>
      </c>
      <c r="B36" s="6" t="s">
        <v>270</v>
      </c>
      <c r="C36" s="1" t="s">
        <v>271</v>
      </c>
      <c r="D36" s="7">
        <v>206000</v>
      </c>
      <c r="E36" s="51">
        <v>42335</v>
      </c>
      <c r="F36" s="6" t="s">
        <v>192</v>
      </c>
      <c r="G36" s="6"/>
      <c r="H36" s="6"/>
      <c r="I36" s="1"/>
      <c r="J36" s="7"/>
      <c r="K36" s="8"/>
      <c r="L36" s="6"/>
      <c r="M36" s="6"/>
      <c r="N36" s="6"/>
      <c r="O36" s="1"/>
      <c r="P36" s="7"/>
      <c r="Q36" s="8"/>
      <c r="R36" s="6"/>
      <c r="S36" s="6"/>
      <c r="T36" s="6"/>
      <c r="U36" s="1"/>
      <c r="V36" s="7"/>
      <c r="W36" s="8"/>
      <c r="X36" s="6"/>
      <c r="Y36" s="6"/>
      <c r="Z36" s="6"/>
      <c r="AA36" s="1"/>
      <c r="AB36" s="7"/>
      <c r="AC36" s="8"/>
      <c r="AD36" s="6"/>
      <c r="AE36" s="6"/>
      <c r="AF36" s="6"/>
      <c r="AG36" s="1"/>
      <c r="AH36" s="7"/>
      <c r="AI36" s="8"/>
      <c r="AJ36" s="6"/>
      <c r="AK36" s="6"/>
      <c r="AL36" s="6"/>
      <c r="AM36" s="1"/>
      <c r="AN36" s="7"/>
      <c r="AO36" s="8"/>
      <c r="AP36" s="6"/>
      <c r="AQ36" s="6"/>
      <c r="AR36" s="6"/>
      <c r="AS36" s="1"/>
      <c r="AT36" s="7"/>
      <c r="AU36" s="8"/>
      <c r="AV36" s="6"/>
      <c r="AW36" s="6"/>
      <c r="AX36" s="6"/>
      <c r="AY36" s="1"/>
      <c r="AZ36" s="7"/>
      <c r="BA36" s="8"/>
      <c r="BB36" s="6"/>
      <c r="BC36" s="6"/>
      <c r="BD36" s="6"/>
      <c r="BE36" s="1"/>
      <c r="BF36" s="7"/>
      <c r="BG36" s="8"/>
      <c r="BH36" s="6"/>
      <c r="BI36" s="6"/>
      <c r="BJ36" s="6"/>
      <c r="BK36" s="1"/>
      <c r="BL36" s="7"/>
      <c r="BM36" s="8"/>
      <c r="BN36" s="6"/>
      <c r="BO36" s="6"/>
      <c r="BP36" s="6"/>
      <c r="BQ36" s="1"/>
      <c r="BR36" s="7"/>
      <c r="BS36" s="8"/>
      <c r="BT36" s="6"/>
      <c r="BU36" s="6"/>
      <c r="BV36" s="6"/>
      <c r="BW36" s="1"/>
      <c r="BX36" s="7"/>
      <c r="BY36" s="8"/>
      <c r="BZ36" s="6"/>
      <c r="CA36" s="6"/>
      <c r="CB36" s="6"/>
      <c r="CC36" s="1"/>
      <c r="CD36" s="7"/>
      <c r="CE36" s="8"/>
      <c r="CF36" s="6"/>
      <c r="CG36" s="6"/>
      <c r="CH36" s="6"/>
      <c r="CI36" s="1"/>
      <c r="CJ36" s="7"/>
      <c r="CK36" s="8"/>
      <c r="CL36" s="6"/>
      <c r="CM36" s="6"/>
      <c r="CN36" s="6"/>
      <c r="CO36" s="1"/>
      <c r="CP36" s="7"/>
      <c r="CQ36" s="8"/>
      <c r="CR36" s="6"/>
      <c r="CS36" s="6"/>
      <c r="CT36" s="6"/>
      <c r="CU36" s="1"/>
      <c r="CV36" s="7"/>
      <c r="CW36" s="8"/>
      <c r="CX36" s="6"/>
      <c r="CY36" s="6"/>
      <c r="CZ36" s="6"/>
      <c r="DA36" s="1"/>
      <c r="DB36" s="7"/>
      <c r="DC36" s="8"/>
      <c r="DD36" s="6"/>
      <c r="DE36" s="6"/>
      <c r="DF36" s="6"/>
      <c r="DG36" s="1"/>
      <c r="DH36" s="7"/>
      <c r="DI36" s="8"/>
      <c r="DJ36" s="6"/>
      <c r="DK36" s="6"/>
      <c r="DL36" s="6"/>
      <c r="DM36" s="1"/>
      <c r="DN36" s="7"/>
      <c r="DO36" s="8"/>
      <c r="DP36" s="6"/>
      <c r="DQ36" s="6"/>
      <c r="DR36" s="6"/>
      <c r="DS36" s="1"/>
      <c r="DT36" s="7"/>
      <c r="DU36" s="8"/>
      <c r="DV36" s="6"/>
      <c r="DW36" s="6"/>
      <c r="DX36" s="6"/>
      <c r="DY36" s="1"/>
      <c r="DZ36" s="7"/>
      <c r="EA36" s="8"/>
      <c r="EB36" s="6"/>
      <c r="EC36" s="6"/>
      <c r="ED36" s="6"/>
      <c r="EE36" s="1"/>
      <c r="EF36" s="7"/>
      <c r="EG36" s="8"/>
      <c r="EH36" s="6"/>
      <c r="EI36" s="6"/>
      <c r="EJ36" s="6"/>
      <c r="EK36" s="1"/>
      <c r="EL36" s="7"/>
      <c r="EM36" s="8"/>
      <c r="EN36" s="6"/>
      <c r="EO36" s="6"/>
      <c r="EP36" s="6"/>
      <c r="EQ36" s="1"/>
      <c r="ER36" s="7"/>
      <c r="ES36" s="8"/>
      <c r="ET36" s="6"/>
      <c r="EU36" s="6"/>
      <c r="EV36" s="6"/>
      <c r="EW36" s="1"/>
      <c r="EX36" s="7"/>
      <c r="EY36" s="8"/>
      <c r="EZ36" s="6"/>
      <c r="FA36" s="6"/>
      <c r="FB36" s="6"/>
      <c r="FC36" s="1"/>
      <c r="FD36" s="7"/>
      <c r="FE36" s="8"/>
      <c r="FF36" s="6"/>
      <c r="FG36" s="6"/>
      <c r="FH36" s="6"/>
      <c r="FI36" s="1"/>
      <c r="FJ36" s="7"/>
      <c r="FK36" s="8"/>
      <c r="FL36" s="6"/>
      <c r="FM36" s="6"/>
      <c r="FN36" s="6"/>
      <c r="FO36" s="1"/>
      <c r="FP36" s="7"/>
      <c r="FQ36" s="8"/>
      <c r="FR36" s="6"/>
      <c r="FS36" s="6"/>
      <c r="FT36" s="6"/>
      <c r="FU36" s="1"/>
      <c r="FV36" s="7"/>
      <c r="FW36" s="8"/>
      <c r="FX36" s="6"/>
      <c r="FY36" s="6"/>
      <c r="FZ36" s="6"/>
      <c r="GA36" s="1"/>
      <c r="GB36" s="7"/>
      <c r="GC36" s="8"/>
      <c r="GD36" s="6"/>
      <c r="GE36" s="6"/>
      <c r="GF36" s="6"/>
      <c r="GG36" s="1"/>
      <c r="GH36" s="7"/>
      <c r="GI36" s="8"/>
      <c r="GJ36" s="6"/>
      <c r="GK36" s="6"/>
      <c r="GL36" s="6"/>
      <c r="GM36" s="1"/>
      <c r="GN36" s="7"/>
      <c r="GO36" s="8"/>
      <c r="GP36" s="6"/>
      <c r="GQ36" s="6"/>
      <c r="GR36" s="6"/>
      <c r="GS36" s="1"/>
      <c r="GT36" s="7"/>
      <c r="GU36" s="8"/>
      <c r="GV36" s="6"/>
      <c r="GW36" s="6"/>
      <c r="GX36" s="6"/>
      <c r="GY36" s="1"/>
      <c r="GZ36" s="7"/>
      <c r="HA36" s="8"/>
      <c r="HB36" s="6"/>
      <c r="HC36" s="6"/>
      <c r="HD36" s="6"/>
      <c r="HE36" s="1"/>
      <c r="HF36" s="7"/>
      <c r="HG36" s="8"/>
      <c r="HH36" s="6"/>
      <c r="HI36" s="6"/>
      <c r="HJ36" s="6"/>
      <c r="HK36" s="1"/>
      <c r="HL36" s="7"/>
      <c r="HM36" s="8"/>
      <c r="HN36" s="6"/>
      <c r="HO36" s="6"/>
      <c r="HP36" s="6"/>
      <c r="HQ36" s="1"/>
      <c r="HR36" s="7"/>
      <c r="HS36" s="8"/>
      <c r="HT36" s="6"/>
      <c r="HU36" s="6"/>
      <c r="HV36" s="6"/>
      <c r="HW36" s="1"/>
      <c r="HX36" s="7"/>
      <c r="HY36" s="8"/>
      <c r="HZ36" s="6"/>
      <c r="IA36" s="6"/>
      <c r="IB36" s="6"/>
      <c r="IC36" s="1"/>
      <c r="ID36" s="7"/>
      <c r="IE36" s="8"/>
      <c r="IF36" s="6"/>
      <c r="IG36" s="6"/>
      <c r="IH36" s="6"/>
      <c r="II36" s="1"/>
      <c r="IJ36" s="7"/>
      <c r="IK36" s="8"/>
      <c r="IL36" s="6"/>
      <c r="IM36" s="6"/>
      <c r="IN36" s="6"/>
      <c r="IO36" s="1"/>
      <c r="IP36" s="7"/>
      <c r="IQ36" s="8"/>
      <c r="IR36" s="6"/>
      <c r="IS36" s="6"/>
      <c r="IT36" s="6"/>
      <c r="IU36" s="1"/>
      <c r="IV36" s="7"/>
    </row>
    <row r="37" spans="1:256" s="9" customFormat="1" x14ac:dyDescent="0.45">
      <c r="A37" s="6" t="s">
        <v>250</v>
      </c>
      <c r="B37" s="6" t="s">
        <v>80</v>
      </c>
      <c r="C37" s="1" t="s">
        <v>272</v>
      </c>
      <c r="D37" s="7">
        <v>4110000</v>
      </c>
      <c r="E37" s="51">
        <v>42335</v>
      </c>
      <c r="F37" s="6" t="s">
        <v>192</v>
      </c>
      <c r="G37" s="6"/>
      <c r="H37" s="6"/>
      <c r="I37" s="1"/>
      <c r="J37" s="7"/>
      <c r="K37" s="8"/>
      <c r="L37" s="6"/>
      <c r="M37" s="6"/>
      <c r="N37" s="6"/>
      <c r="O37" s="1"/>
      <c r="P37" s="7"/>
      <c r="Q37" s="8"/>
      <c r="R37" s="6"/>
      <c r="S37" s="6"/>
      <c r="T37" s="6"/>
      <c r="U37" s="1"/>
      <c r="V37" s="7"/>
      <c r="W37" s="8"/>
      <c r="X37" s="6"/>
      <c r="Y37" s="6"/>
      <c r="Z37" s="6"/>
      <c r="AA37" s="1"/>
      <c r="AB37" s="7"/>
      <c r="AC37" s="8"/>
      <c r="AD37" s="6"/>
      <c r="AE37" s="6"/>
      <c r="AF37" s="6"/>
      <c r="AG37" s="1"/>
      <c r="AH37" s="7"/>
      <c r="AI37" s="8"/>
      <c r="AJ37" s="6"/>
      <c r="AK37" s="6"/>
      <c r="AL37" s="6"/>
      <c r="AM37" s="1"/>
      <c r="AN37" s="7"/>
      <c r="AO37" s="8"/>
      <c r="AP37" s="6"/>
      <c r="AQ37" s="6"/>
      <c r="AR37" s="6"/>
      <c r="AS37" s="1"/>
      <c r="AT37" s="7"/>
      <c r="AU37" s="8"/>
      <c r="AV37" s="6"/>
      <c r="AW37" s="6"/>
      <c r="AX37" s="6"/>
      <c r="AY37" s="1"/>
      <c r="AZ37" s="7"/>
      <c r="BA37" s="8"/>
      <c r="BB37" s="6"/>
      <c r="BC37" s="6"/>
      <c r="BD37" s="6"/>
      <c r="BE37" s="1"/>
      <c r="BF37" s="7"/>
      <c r="BG37" s="8"/>
      <c r="BH37" s="6"/>
      <c r="BI37" s="6"/>
      <c r="BJ37" s="6"/>
      <c r="BK37" s="1"/>
      <c r="BL37" s="7"/>
      <c r="BM37" s="8"/>
      <c r="BN37" s="6"/>
      <c r="BO37" s="6"/>
      <c r="BP37" s="6"/>
      <c r="BQ37" s="1"/>
      <c r="BR37" s="7"/>
      <c r="BS37" s="8"/>
      <c r="BT37" s="6"/>
      <c r="BU37" s="6"/>
      <c r="BV37" s="6"/>
      <c r="BW37" s="1"/>
      <c r="BX37" s="7"/>
      <c r="BY37" s="8"/>
      <c r="BZ37" s="6"/>
      <c r="CA37" s="6"/>
      <c r="CB37" s="6"/>
      <c r="CC37" s="1"/>
      <c r="CD37" s="7"/>
      <c r="CE37" s="8"/>
      <c r="CF37" s="6"/>
      <c r="CG37" s="6"/>
      <c r="CH37" s="6"/>
      <c r="CI37" s="1"/>
      <c r="CJ37" s="7"/>
      <c r="CK37" s="8"/>
      <c r="CL37" s="6"/>
      <c r="CM37" s="6"/>
      <c r="CN37" s="6"/>
      <c r="CO37" s="1"/>
      <c r="CP37" s="7"/>
      <c r="CQ37" s="8"/>
      <c r="CR37" s="6"/>
      <c r="CS37" s="6"/>
      <c r="CT37" s="6"/>
      <c r="CU37" s="1"/>
      <c r="CV37" s="7"/>
      <c r="CW37" s="8"/>
      <c r="CX37" s="6"/>
      <c r="CY37" s="6"/>
      <c r="CZ37" s="6"/>
      <c r="DA37" s="1"/>
      <c r="DB37" s="7"/>
      <c r="DC37" s="8"/>
      <c r="DD37" s="6"/>
      <c r="DE37" s="6"/>
      <c r="DF37" s="6"/>
      <c r="DG37" s="1"/>
      <c r="DH37" s="7"/>
      <c r="DI37" s="8"/>
      <c r="DJ37" s="6"/>
      <c r="DK37" s="6"/>
      <c r="DL37" s="6"/>
      <c r="DM37" s="1"/>
      <c r="DN37" s="7"/>
      <c r="DO37" s="8"/>
      <c r="DP37" s="6"/>
      <c r="DQ37" s="6"/>
      <c r="DR37" s="6"/>
      <c r="DS37" s="1"/>
      <c r="DT37" s="7"/>
      <c r="DU37" s="8"/>
      <c r="DV37" s="6"/>
      <c r="DW37" s="6"/>
      <c r="DX37" s="6"/>
      <c r="DY37" s="1"/>
      <c r="DZ37" s="7"/>
      <c r="EA37" s="8"/>
      <c r="EB37" s="6"/>
      <c r="EC37" s="6"/>
      <c r="ED37" s="6"/>
      <c r="EE37" s="1"/>
      <c r="EF37" s="7"/>
      <c r="EG37" s="8"/>
      <c r="EH37" s="6"/>
      <c r="EI37" s="6"/>
      <c r="EJ37" s="6"/>
      <c r="EK37" s="1"/>
      <c r="EL37" s="7"/>
      <c r="EM37" s="8"/>
      <c r="EN37" s="6"/>
      <c r="EO37" s="6"/>
      <c r="EP37" s="6"/>
      <c r="EQ37" s="1"/>
      <c r="ER37" s="7"/>
      <c r="ES37" s="8"/>
      <c r="ET37" s="6"/>
      <c r="EU37" s="6"/>
      <c r="EV37" s="6"/>
      <c r="EW37" s="1"/>
      <c r="EX37" s="7"/>
      <c r="EY37" s="8"/>
      <c r="EZ37" s="6"/>
      <c r="FA37" s="6"/>
      <c r="FB37" s="6"/>
      <c r="FC37" s="1"/>
      <c r="FD37" s="7"/>
      <c r="FE37" s="8"/>
      <c r="FF37" s="6"/>
      <c r="FG37" s="6"/>
      <c r="FH37" s="6"/>
      <c r="FI37" s="1"/>
      <c r="FJ37" s="7"/>
      <c r="FK37" s="8"/>
      <c r="FL37" s="6"/>
      <c r="FM37" s="6"/>
      <c r="FN37" s="6"/>
      <c r="FO37" s="1"/>
      <c r="FP37" s="7"/>
      <c r="FQ37" s="8"/>
      <c r="FR37" s="6"/>
      <c r="FS37" s="6"/>
      <c r="FT37" s="6"/>
      <c r="FU37" s="1"/>
      <c r="FV37" s="7"/>
      <c r="FW37" s="8"/>
      <c r="FX37" s="6"/>
      <c r="FY37" s="6"/>
      <c r="FZ37" s="6"/>
      <c r="GA37" s="1"/>
      <c r="GB37" s="7"/>
      <c r="GC37" s="8"/>
      <c r="GD37" s="6"/>
      <c r="GE37" s="6"/>
      <c r="GF37" s="6"/>
      <c r="GG37" s="1"/>
      <c r="GH37" s="7"/>
      <c r="GI37" s="8"/>
      <c r="GJ37" s="6"/>
      <c r="GK37" s="6"/>
      <c r="GL37" s="6"/>
      <c r="GM37" s="1"/>
      <c r="GN37" s="7"/>
      <c r="GO37" s="8"/>
      <c r="GP37" s="6"/>
      <c r="GQ37" s="6"/>
      <c r="GR37" s="6"/>
      <c r="GS37" s="1"/>
      <c r="GT37" s="7"/>
      <c r="GU37" s="8"/>
      <c r="GV37" s="6"/>
      <c r="GW37" s="6"/>
      <c r="GX37" s="6"/>
      <c r="GY37" s="1"/>
      <c r="GZ37" s="7"/>
      <c r="HA37" s="8"/>
      <c r="HB37" s="6"/>
      <c r="HC37" s="6"/>
      <c r="HD37" s="6"/>
      <c r="HE37" s="1"/>
      <c r="HF37" s="7"/>
      <c r="HG37" s="8"/>
      <c r="HH37" s="6"/>
      <c r="HI37" s="6"/>
      <c r="HJ37" s="6"/>
      <c r="HK37" s="1"/>
      <c r="HL37" s="7"/>
      <c r="HM37" s="8"/>
      <c r="HN37" s="6"/>
      <c r="HO37" s="6"/>
      <c r="HP37" s="6"/>
      <c r="HQ37" s="1"/>
      <c r="HR37" s="7"/>
      <c r="HS37" s="8"/>
      <c r="HT37" s="6"/>
      <c r="HU37" s="6"/>
      <c r="HV37" s="6"/>
      <c r="HW37" s="1"/>
      <c r="HX37" s="7"/>
      <c r="HY37" s="8"/>
      <c r="HZ37" s="6"/>
      <c r="IA37" s="6"/>
      <c r="IB37" s="6"/>
      <c r="IC37" s="1"/>
      <c r="ID37" s="7"/>
      <c r="IE37" s="8"/>
      <c r="IF37" s="6"/>
      <c r="IG37" s="6"/>
      <c r="IH37" s="6"/>
      <c r="II37" s="1"/>
      <c r="IJ37" s="7"/>
      <c r="IK37" s="8"/>
      <c r="IL37" s="6"/>
      <c r="IM37" s="6"/>
      <c r="IN37" s="6"/>
      <c r="IO37" s="1"/>
      <c r="IP37" s="7"/>
      <c r="IQ37" s="8"/>
      <c r="IR37" s="6"/>
      <c r="IS37" s="6"/>
      <c r="IT37" s="6"/>
      <c r="IU37" s="1"/>
      <c r="IV37" s="7"/>
    </row>
    <row r="38" spans="1:256" s="9" customFormat="1" x14ac:dyDescent="0.45">
      <c r="A38" s="6" t="s">
        <v>250</v>
      </c>
      <c r="B38" s="6" t="s">
        <v>258</v>
      </c>
      <c r="C38" s="1" t="s">
        <v>243</v>
      </c>
      <c r="D38" s="7">
        <v>320000</v>
      </c>
      <c r="E38" s="51">
        <v>42307</v>
      </c>
      <c r="F38" s="6" t="s">
        <v>226</v>
      </c>
      <c r="G38" s="6"/>
      <c r="H38" s="6"/>
      <c r="I38" s="1"/>
      <c r="J38" s="7"/>
      <c r="K38" s="8"/>
      <c r="L38" s="6"/>
      <c r="M38" s="6"/>
      <c r="N38" s="6"/>
      <c r="O38" s="1"/>
      <c r="P38" s="7"/>
      <c r="Q38" s="8"/>
      <c r="R38" s="6"/>
      <c r="S38" s="6"/>
      <c r="T38" s="6"/>
      <c r="U38" s="1"/>
      <c r="V38" s="7"/>
      <c r="W38" s="8"/>
      <c r="X38" s="6"/>
      <c r="Y38" s="6"/>
      <c r="Z38" s="6"/>
      <c r="AA38" s="1"/>
      <c r="AB38" s="7"/>
      <c r="AC38" s="8"/>
      <c r="AD38" s="6"/>
      <c r="AE38" s="6"/>
      <c r="AF38" s="6"/>
      <c r="AG38" s="1"/>
      <c r="AH38" s="7"/>
      <c r="AI38" s="8"/>
      <c r="AJ38" s="6"/>
      <c r="AK38" s="6"/>
      <c r="AL38" s="6"/>
      <c r="AM38" s="1"/>
      <c r="AN38" s="7"/>
      <c r="AO38" s="8"/>
      <c r="AP38" s="6"/>
      <c r="AQ38" s="6"/>
      <c r="AR38" s="6"/>
      <c r="AS38" s="1"/>
      <c r="AT38" s="7"/>
      <c r="AU38" s="8"/>
      <c r="AV38" s="6"/>
      <c r="AW38" s="6"/>
      <c r="AX38" s="6"/>
      <c r="AY38" s="1"/>
      <c r="AZ38" s="7"/>
      <c r="BA38" s="8"/>
      <c r="BB38" s="6"/>
      <c r="BC38" s="6"/>
      <c r="BD38" s="6"/>
      <c r="BE38" s="1"/>
      <c r="BF38" s="7"/>
      <c r="BG38" s="8"/>
      <c r="BH38" s="6"/>
      <c r="BI38" s="6"/>
      <c r="BJ38" s="6"/>
      <c r="BK38" s="1"/>
      <c r="BL38" s="7"/>
      <c r="BM38" s="8"/>
      <c r="BN38" s="6"/>
      <c r="BO38" s="6"/>
      <c r="BP38" s="6"/>
      <c r="BQ38" s="1"/>
      <c r="BR38" s="7"/>
      <c r="BS38" s="8"/>
      <c r="BT38" s="6"/>
      <c r="BU38" s="6"/>
      <c r="BV38" s="6"/>
      <c r="BW38" s="1"/>
      <c r="BX38" s="7"/>
      <c r="BY38" s="8"/>
      <c r="BZ38" s="6"/>
      <c r="CA38" s="6"/>
      <c r="CB38" s="6"/>
      <c r="CC38" s="1"/>
      <c r="CD38" s="7"/>
      <c r="CE38" s="8"/>
      <c r="CF38" s="6"/>
      <c r="CG38" s="6"/>
      <c r="CH38" s="6"/>
      <c r="CI38" s="1"/>
      <c r="CJ38" s="7"/>
      <c r="CK38" s="8"/>
      <c r="CL38" s="6"/>
      <c r="CM38" s="6"/>
      <c r="CN38" s="6"/>
      <c r="CO38" s="1"/>
      <c r="CP38" s="7"/>
      <c r="CQ38" s="8"/>
      <c r="CR38" s="6"/>
      <c r="CS38" s="6"/>
      <c r="CT38" s="6"/>
      <c r="CU38" s="1"/>
      <c r="CV38" s="7"/>
      <c r="CW38" s="8"/>
      <c r="CX38" s="6"/>
      <c r="CY38" s="6"/>
      <c r="CZ38" s="6"/>
      <c r="DA38" s="1"/>
      <c r="DB38" s="7"/>
      <c r="DC38" s="8"/>
      <c r="DD38" s="6"/>
      <c r="DE38" s="6"/>
      <c r="DF38" s="6"/>
      <c r="DG38" s="1"/>
      <c r="DH38" s="7"/>
      <c r="DI38" s="8"/>
      <c r="DJ38" s="6"/>
      <c r="DK38" s="6"/>
      <c r="DL38" s="6"/>
      <c r="DM38" s="1"/>
      <c r="DN38" s="7"/>
      <c r="DO38" s="8"/>
      <c r="DP38" s="6"/>
      <c r="DQ38" s="6"/>
      <c r="DR38" s="6"/>
      <c r="DS38" s="1"/>
      <c r="DT38" s="7"/>
      <c r="DU38" s="8"/>
      <c r="DV38" s="6"/>
      <c r="DW38" s="6"/>
      <c r="DX38" s="6"/>
      <c r="DY38" s="1"/>
      <c r="DZ38" s="7"/>
      <c r="EA38" s="8"/>
      <c r="EB38" s="6"/>
      <c r="EC38" s="6"/>
      <c r="ED38" s="6"/>
      <c r="EE38" s="1"/>
      <c r="EF38" s="7"/>
      <c r="EG38" s="8"/>
      <c r="EH38" s="6"/>
      <c r="EI38" s="6"/>
      <c r="EJ38" s="6"/>
      <c r="EK38" s="1"/>
      <c r="EL38" s="7"/>
      <c r="EM38" s="8"/>
      <c r="EN38" s="6"/>
      <c r="EO38" s="6"/>
      <c r="EP38" s="6"/>
      <c r="EQ38" s="1"/>
      <c r="ER38" s="7"/>
      <c r="ES38" s="8"/>
      <c r="ET38" s="6"/>
      <c r="EU38" s="6"/>
      <c r="EV38" s="6"/>
      <c r="EW38" s="1"/>
      <c r="EX38" s="7"/>
      <c r="EY38" s="8"/>
      <c r="EZ38" s="6"/>
      <c r="FA38" s="6"/>
      <c r="FB38" s="6"/>
      <c r="FC38" s="1"/>
      <c r="FD38" s="7"/>
      <c r="FE38" s="8"/>
      <c r="FF38" s="6"/>
      <c r="FG38" s="6"/>
      <c r="FH38" s="6"/>
      <c r="FI38" s="1"/>
      <c r="FJ38" s="7"/>
      <c r="FK38" s="8"/>
      <c r="FL38" s="6"/>
      <c r="FM38" s="6"/>
      <c r="FN38" s="6"/>
      <c r="FO38" s="1"/>
      <c r="FP38" s="7"/>
      <c r="FQ38" s="8"/>
      <c r="FR38" s="6"/>
      <c r="FS38" s="6"/>
      <c r="FT38" s="6"/>
      <c r="FU38" s="1"/>
      <c r="FV38" s="7"/>
      <c r="FW38" s="8"/>
      <c r="FX38" s="6"/>
      <c r="FY38" s="6"/>
      <c r="FZ38" s="6"/>
      <c r="GA38" s="1"/>
      <c r="GB38" s="7"/>
      <c r="GC38" s="8"/>
      <c r="GD38" s="6"/>
      <c r="GE38" s="6"/>
      <c r="GF38" s="6"/>
      <c r="GG38" s="1"/>
      <c r="GH38" s="7"/>
      <c r="GI38" s="8"/>
      <c r="GJ38" s="6"/>
      <c r="GK38" s="6"/>
      <c r="GL38" s="6"/>
      <c r="GM38" s="1"/>
      <c r="GN38" s="7"/>
      <c r="GO38" s="8"/>
      <c r="GP38" s="6"/>
      <c r="GQ38" s="6"/>
      <c r="GR38" s="6"/>
      <c r="GS38" s="1"/>
      <c r="GT38" s="7"/>
      <c r="GU38" s="8"/>
      <c r="GV38" s="6"/>
      <c r="GW38" s="6"/>
      <c r="GX38" s="6"/>
      <c r="GY38" s="1"/>
      <c r="GZ38" s="7"/>
      <c r="HA38" s="8"/>
      <c r="HB38" s="6"/>
      <c r="HC38" s="6"/>
      <c r="HD38" s="6"/>
      <c r="HE38" s="1"/>
      <c r="HF38" s="7"/>
      <c r="HG38" s="8"/>
      <c r="HH38" s="6"/>
      <c r="HI38" s="6"/>
      <c r="HJ38" s="6"/>
      <c r="HK38" s="1"/>
      <c r="HL38" s="7"/>
      <c r="HM38" s="8"/>
      <c r="HN38" s="6"/>
      <c r="HO38" s="6"/>
      <c r="HP38" s="6"/>
      <c r="HQ38" s="1"/>
      <c r="HR38" s="7"/>
      <c r="HS38" s="8"/>
      <c r="HT38" s="6"/>
      <c r="HU38" s="6"/>
      <c r="HV38" s="6"/>
      <c r="HW38" s="1"/>
      <c r="HX38" s="7"/>
      <c r="HY38" s="8"/>
      <c r="HZ38" s="6"/>
      <c r="IA38" s="6"/>
      <c r="IB38" s="6"/>
      <c r="IC38" s="1"/>
      <c r="ID38" s="7"/>
      <c r="IE38" s="8"/>
      <c r="IF38" s="6"/>
      <c r="IG38" s="6"/>
      <c r="IH38" s="6"/>
      <c r="II38" s="1"/>
      <c r="IJ38" s="7"/>
      <c r="IK38" s="8"/>
      <c r="IL38" s="6"/>
      <c r="IM38" s="6"/>
      <c r="IN38" s="6"/>
      <c r="IO38" s="1"/>
      <c r="IP38" s="7"/>
      <c r="IQ38" s="8"/>
      <c r="IR38" s="6"/>
      <c r="IS38" s="6"/>
      <c r="IT38" s="6"/>
      <c r="IU38" s="1"/>
      <c r="IV38" s="7"/>
    </row>
    <row r="39" spans="1:256" s="9" customFormat="1" x14ac:dyDescent="0.45">
      <c r="A39" s="6" t="s">
        <v>254</v>
      </c>
      <c r="B39" s="6" t="s">
        <v>258</v>
      </c>
      <c r="C39" s="1" t="s">
        <v>243</v>
      </c>
      <c r="D39" s="7">
        <v>1796333</v>
      </c>
      <c r="E39" s="51">
        <v>42304</v>
      </c>
      <c r="F39" s="6" t="s">
        <v>192</v>
      </c>
      <c r="G39" s="6"/>
      <c r="H39" s="6"/>
      <c r="I39" s="1"/>
      <c r="J39" s="7"/>
      <c r="K39" s="8"/>
      <c r="L39" s="6"/>
      <c r="M39" s="6"/>
      <c r="N39" s="6"/>
      <c r="O39" s="1"/>
      <c r="P39" s="7"/>
      <c r="Q39" s="8"/>
      <c r="R39" s="6"/>
      <c r="S39" s="6"/>
      <c r="T39" s="6"/>
      <c r="U39" s="1"/>
      <c r="V39" s="7"/>
      <c r="W39" s="8"/>
      <c r="X39" s="6"/>
      <c r="Y39" s="6"/>
      <c r="Z39" s="6"/>
      <c r="AA39" s="1"/>
      <c r="AB39" s="7"/>
      <c r="AC39" s="8"/>
      <c r="AD39" s="6"/>
      <c r="AE39" s="6"/>
      <c r="AF39" s="6"/>
      <c r="AG39" s="1"/>
      <c r="AH39" s="7"/>
      <c r="AI39" s="8"/>
      <c r="AJ39" s="6"/>
      <c r="AK39" s="6"/>
      <c r="AL39" s="6"/>
      <c r="AM39" s="1"/>
      <c r="AN39" s="7"/>
      <c r="AO39" s="8"/>
      <c r="AP39" s="6"/>
      <c r="AQ39" s="6"/>
      <c r="AR39" s="6"/>
      <c r="AS39" s="1"/>
      <c r="AT39" s="7"/>
      <c r="AU39" s="8"/>
      <c r="AV39" s="6"/>
      <c r="AW39" s="6"/>
      <c r="AX39" s="6"/>
      <c r="AY39" s="1"/>
      <c r="AZ39" s="7"/>
      <c r="BA39" s="8"/>
      <c r="BB39" s="6"/>
      <c r="BC39" s="6"/>
      <c r="BD39" s="6"/>
      <c r="BE39" s="1"/>
      <c r="BF39" s="7"/>
      <c r="BG39" s="8"/>
      <c r="BH39" s="6"/>
      <c r="BI39" s="6"/>
      <c r="BJ39" s="6"/>
      <c r="BK39" s="1"/>
      <c r="BL39" s="7"/>
      <c r="BM39" s="8"/>
      <c r="BN39" s="6"/>
      <c r="BO39" s="6"/>
      <c r="BP39" s="6"/>
      <c r="BQ39" s="1"/>
      <c r="BR39" s="7"/>
      <c r="BS39" s="8"/>
      <c r="BT39" s="6"/>
      <c r="BU39" s="6"/>
      <c r="BV39" s="6"/>
      <c r="BW39" s="1"/>
      <c r="BX39" s="7"/>
      <c r="BY39" s="8"/>
      <c r="BZ39" s="6"/>
      <c r="CA39" s="6"/>
      <c r="CB39" s="6"/>
      <c r="CC39" s="1"/>
      <c r="CD39" s="7"/>
      <c r="CE39" s="8"/>
      <c r="CF39" s="6"/>
      <c r="CG39" s="6"/>
      <c r="CH39" s="6"/>
      <c r="CI39" s="1"/>
      <c r="CJ39" s="7"/>
      <c r="CK39" s="8"/>
      <c r="CL39" s="6"/>
      <c r="CM39" s="6"/>
      <c r="CN39" s="6"/>
      <c r="CO39" s="1"/>
      <c r="CP39" s="7"/>
      <c r="CQ39" s="8"/>
      <c r="CR39" s="6"/>
      <c r="CS39" s="6"/>
      <c r="CT39" s="6"/>
      <c r="CU39" s="1"/>
      <c r="CV39" s="7"/>
      <c r="CW39" s="8"/>
      <c r="CX39" s="6"/>
      <c r="CY39" s="6"/>
      <c r="CZ39" s="6"/>
      <c r="DA39" s="1"/>
      <c r="DB39" s="7"/>
      <c r="DC39" s="8"/>
      <c r="DD39" s="6"/>
      <c r="DE39" s="6"/>
      <c r="DF39" s="6"/>
      <c r="DG39" s="1"/>
      <c r="DH39" s="7"/>
      <c r="DI39" s="8"/>
      <c r="DJ39" s="6"/>
      <c r="DK39" s="6"/>
      <c r="DL39" s="6"/>
      <c r="DM39" s="1"/>
      <c r="DN39" s="7"/>
      <c r="DO39" s="8"/>
      <c r="DP39" s="6"/>
      <c r="DQ39" s="6"/>
      <c r="DR39" s="6"/>
      <c r="DS39" s="1"/>
      <c r="DT39" s="7"/>
      <c r="DU39" s="8"/>
      <c r="DV39" s="6"/>
      <c r="DW39" s="6"/>
      <c r="DX39" s="6"/>
      <c r="DY39" s="1"/>
      <c r="DZ39" s="7"/>
      <c r="EA39" s="8"/>
      <c r="EB39" s="6"/>
      <c r="EC39" s="6"/>
      <c r="ED39" s="6"/>
      <c r="EE39" s="1"/>
      <c r="EF39" s="7"/>
      <c r="EG39" s="8"/>
      <c r="EH39" s="6"/>
      <c r="EI39" s="6"/>
      <c r="EJ39" s="6"/>
      <c r="EK39" s="1"/>
      <c r="EL39" s="7"/>
      <c r="EM39" s="8"/>
      <c r="EN39" s="6"/>
      <c r="EO39" s="6"/>
      <c r="EP39" s="6"/>
      <c r="EQ39" s="1"/>
      <c r="ER39" s="7"/>
      <c r="ES39" s="8"/>
      <c r="ET39" s="6"/>
      <c r="EU39" s="6"/>
      <c r="EV39" s="6"/>
      <c r="EW39" s="1"/>
      <c r="EX39" s="7"/>
      <c r="EY39" s="8"/>
      <c r="EZ39" s="6"/>
      <c r="FA39" s="6"/>
      <c r="FB39" s="6"/>
      <c r="FC39" s="1"/>
      <c r="FD39" s="7"/>
      <c r="FE39" s="8"/>
      <c r="FF39" s="6"/>
      <c r="FG39" s="6"/>
      <c r="FH39" s="6"/>
      <c r="FI39" s="1"/>
      <c r="FJ39" s="7"/>
      <c r="FK39" s="8"/>
      <c r="FL39" s="6"/>
      <c r="FM39" s="6"/>
      <c r="FN39" s="6"/>
      <c r="FO39" s="1"/>
      <c r="FP39" s="7"/>
      <c r="FQ39" s="8"/>
      <c r="FR39" s="6"/>
      <c r="FS39" s="6"/>
      <c r="FT39" s="6"/>
      <c r="FU39" s="1"/>
      <c r="FV39" s="7"/>
      <c r="FW39" s="8"/>
      <c r="FX39" s="6"/>
      <c r="FY39" s="6"/>
      <c r="FZ39" s="6"/>
      <c r="GA39" s="1"/>
      <c r="GB39" s="7"/>
      <c r="GC39" s="8"/>
      <c r="GD39" s="6"/>
      <c r="GE39" s="6"/>
      <c r="GF39" s="6"/>
      <c r="GG39" s="1"/>
      <c r="GH39" s="7"/>
      <c r="GI39" s="8"/>
      <c r="GJ39" s="6"/>
      <c r="GK39" s="6"/>
      <c r="GL39" s="6"/>
      <c r="GM39" s="1"/>
      <c r="GN39" s="7"/>
      <c r="GO39" s="8"/>
      <c r="GP39" s="6"/>
      <c r="GQ39" s="6"/>
      <c r="GR39" s="6"/>
      <c r="GS39" s="1"/>
      <c r="GT39" s="7"/>
      <c r="GU39" s="8"/>
      <c r="GV39" s="6"/>
      <c r="GW39" s="6"/>
      <c r="GX39" s="6"/>
      <c r="GY39" s="1"/>
      <c r="GZ39" s="7"/>
      <c r="HA39" s="8"/>
      <c r="HB39" s="6"/>
      <c r="HC39" s="6"/>
      <c r="HD39" s="6"/>
      <c r="HE39" s="1"/>
      <c r="HF39" s="7"/>
      <c r="HG39" s="8"/>
      <c r="HH39" s="6"/>
      <c r="HI39" s="6"/>
      <c r="HJ39" s="6"/>
      <c r="HK39" s="1"/>
      <c r="HL39" s="7"/>
      <c r="HM39" s="8"/>
      <c r="HN39" s="6"/>
      <c r="HO39" s="6"/>
      <c r="HP39" s="6"/>
      <c r="HQ39" s="1"/>
      <c r="HR39" s="7"/>
      <c r="HS39" s="8"/>
      <c r="HT39" s="6"/>
      <c r="HU39" s="6"/>
      <c r="HV39" s="6"/>
      <c r="HW39" s="1"/>
      <c r="HX39" s="7"/>
      <c r="HY39" s="8"/>
      <c r="HZ39" s="6"/>
      <c r="IA39" s="6"/>
      <c r="IB39" s="6"/>
      <c r="IC39" s="1"/>
      <c r="ID39" s="7"/>
      <c r="IE39" s="8"/>
      <c r="IF39" s="6"/>
      <c r="IG39" s="6"/>
      <c r="IH39" s="6"/>
      <c r="II39" s="1"/>
      <c r="IJ39" s="7"/>
      <c r="IK39" s="8"/>
      <c r="IL39" s="6"/>
      <c r="IM39" s="6"/>
      <c r="IN39" s="6"/>
      <c r="IO39" s="1"/>
      <c r="IP39" s="7"/>
      <c r="IQ39" s="8"/>
      <c r="IR39" s="6"/>
      <c r="IS39" s="6"/>
      <c r="IT39" s="6"/>
      <c r="IU39" s="1"/>
      <c r="IV39" s="7"/>
    </row>
    <row r="40" spans="1:256" s="9" customFormat="1" x14ac:dyDescent="0.45">
      <c r="A40" s="6" t="s">
        <v>260</v>
      </c>
      <c r="B40" s="6" t="s">
        <v>273</v>
      </c>
      <c r="C40" s="1" t="s">
        <v>274</v>
      </c>
      <c r="D40" s="7">
        <v>60000</v>
      </c>
      <c r="E40" s="51">
        <v>42299</v>
      </c>
      <c r="F40" s="6" t="s">
        <v>192</v>
      </c>
      <c r="G40" s="6"/>
      <c r="H40" s="6"/>
      <c r="I40" s="1"/>
      <c r="J40" s="7"/>
      <c r="K40" s="8"/>
      <c r="L40" s="6"/>
      <c r="M40" s="6"/>
      <c r="N40" s="6"/>
      <c r="O40" s="1"/>
      <c r="P40" s="7"/>
      <c r="Q40" s="8"/>
      <c r="R40" s="6"/>
      <c r="S40" s="6"/>
      <c r="T40" s="6"/>
      <c r="U40" s="1"/>
      <c r="V40" s="7"/>
      <c r="W40" s="8"/>
      <c r="X40" s="6"/>
      <c r="Y40" s="6"/>
      <c r="Z40" s="6"/>
      <c r="AA40" s="1"/>
      <c r="AB40" s="7"/>
      <c r="AC40" s="8"/>
      <c r="AD40" s="6"/>
      <c r="AE40" s="6"/>
      <c r="AF40" s="6"/>
      <c r="AG40" s="1"/>
      <c r="AH40" s="7"/>
      <c r="AI40" s="8"/>
      <c r="AJ40" s="6"/>
      <c r="AK40" s="6"/>
      <c r="AL40" s="6"/>
      <c r="AM40" s="1"/>
      <c r="AN40" s="7"/>
      <c r="AO40" s="8"/>
      <c r="AP40" s="6"/>
      <c r="AQ40" s="6"/>
      <c r="AR40" s="6"/>
      <c r="AS40" s="1"/>
      <c r="AT40" s="7"/>
      <c r="AU40" s="8"/>
      <c r="AV40" s="6"/>
      <c r="AW40" s="6"/>
      <c r="AX40" s="6"/>
      <c r="AY40" s="1"/>
      <c r="AZ40" s="7"/>
      <c r="BA40" s="8"/>
      <c r="BB40" s="6"/>
      <c r="BC40" s="6"/>
      <c r="BD40" s="6"/>
      <c r="BE40" s="1"/>
      <c r="BF40" s="7"/>
      <c r="BG40" s="8"/>
      <c r="BH40" s="6"/>
      <c r="BI40" s="6"/>
      <c r="BJ40" s="6"/>
      <c r="BK40" s="1"/>
      <c r="BL40" s="7"/>
      <c r="BM40" s="8"/>
      <c r="BN40" s="6"/>
      <c r="BO40" s="6"/>
      <c r="BP40" s="6"/>
      <c r="BQ40" s="1"/>
      <c r="BR40" s="7"/>
      <c r="BS40" s="8"/>
      <c r="BT40" s="6"/>
      <c r="BU40" s="6"/>
      <c r="BV40" s="6"/>
      <c r="BW40" s="1"/>
      <c r="BX40" s="7"/>
      <c r="BY40" s="8"/>
      <c r="BZ40" s="6"/>
      <c r="CA40" s="6"/>
      <c r="CB40" s="6"/>
      <c r="CC40" s="1"/>
      <c r="CD40" s="7"/>
      <c r="CE40" s="8"/>
      <c r="CF40" s="6"/>
      <c r="CG40" s="6"/>
      <c r="CH40" s="6"/>
      <c r="CI40" s="1"/>
      <c r="CJ40" s="7"/>
      <c r="CK40" s="8"/>
      <c r="CL40" s="6"/>
      <c r="CM40" s="6"/>
      <c r="CN40" s="6"/>
      <c r="CO40" s="1"/>
      <c r="CP40" s="7"/>
      <c r="CQ40" s="8"/>
      <c r="CR40" s="6"/>
      <c r="CS40" s="6"/>
      <c r="CT40" s="6"/>
      <c r="CU40" s="1"/>
      <c r="CV40" s="7"/>
      <c r="CW40" s="8"/>
      <c r="CX40" s="6"/>
      <c r="CY40" s="6"/>
      <c r="CZ40" s="6"/>
      <c r="DA40" s="1"/>
      <c r="DB40" s="7"/>
      <c r="DC40" s="8"/>
      <c r="DD40" s="6"/>
      <c r="DE40" s="6"/>
      <c r="DF40" s="6"/>
      <c r="DG40" s="1"/>
      <c r="DH40" s="7"/>
      <c r="DI40" s="8"/>
      <c r="DJ40" s="6"/>
      <c r="DK40" s="6"/>
      <c r="DL40" s="6"/>
      <c r="DM40" s="1"/>
      <c r="DN40" s="7"/>
      <c r="DO40" s="8"/>
      <c r="DP40" s="6"/>
      <c r="DQ40" s="6"/>
      <c r="DR40" s="6"/>
      <c r="DS40" s="1"/>
      <c r="DT40" s="7"/>
      <c r="DU40" s="8"/>
      <c r="DV40" s="6"/>
      <c r="DW40" s="6"/>
      <c r="DX40" s="6"/>
      <c r="DY40" s="1"/>
      <c r="DZ40" s="7"/>
      <c r="EA40" s="8"/>
      <c r="EB40" s="6"/>
      <c r="EC40" s="6"/>
      <c r="ED40" s="6"/>
      <c r="EE40" s="1"/>
      <c r="EF40" s="7"/>
      <c r="EG40" s="8"/>
      <c r="EH40" s="6"/>
      <c r="EI40" s="6"/>
      <c r="EJ40" s="6"/>
      <c r="EK40" s="1"/>
      <c r="EL40" s="7"/>
      <c r="EM40" s="8"/>
      <c r="EN40" s="6"/>
      <c r="EO40" s="6"/>
      <c r="EP40" s="6"/>
      <c r="EQ40" s="1"/>
      <c r="ER40" s="7"/>
      <c r="ES40" s="8"/>
      <c r="ET40" s="6"/>
      <c r="EU40" s="6"/>
      <c r="EV40" s="6"/>
      <c r="EW40" s="1"/>
      <c r="EX40" s="7"/>
      <c r="EY40" s="8"/>
      <c r="EZ40" s="6"/>
      <c r="FA40" s="6"/>
      <c r="FB40" s="6"/>
      <c r="FC40" s="1"/>
      <c r="FD40" s="7"/>
      <c r="FE40" s="8"/>
      <c r="FF40" s="6"/>
      <c r="FG40" s="6"/>
      <c r="FH40" s="6"/>
      <c r="FI40" s="1"/>
      <c r="FJ40" s="7"/>
      <c r="FK40" s="8"/>
      <c r="FL40" s="6"/>
      <c r="FM40" s="6"/>
      <c r="FN40" s="6"/>
      <c r="FO40" s="1"/>
      <c r="FP40" s="7"/>
      <c r="FQ40" s="8"/>
      <c r="FR40" s="6"/>
      <c r="FS40" s="6"/>
      <c r="FT40" s="6"/>
      <c r="FU40" s="1"/>
      <c r="FV40" s="7"/>
      <c r="FW40" s="8"/>
      <c r="FX40" s="6"/>
      <c r="FY40" s="6"/>
      <c r="FZ40" s="6"/>
      <c r="GA40" s="1"/>
      <c r="GB40" s="7"/>
      <c r="GC40" s="8"/>
      <c r="GD40" s="6"/>
      <c r="GE40" s="6"/>
      <c r="GF40" s="6"/>
      <c r="GG40" s="1"/>
      <c r="GH40" s="7"/>
      <c r="GI40" s="8"/>
      <c r="GJ40" s="6"/>
      <c r="GK40" s="6"/>
      <c r="GL40" s="6"/>
      <c r="GM40" s="1"/>
      <c r="GN40" s="7"/>
      <c r="GO40" s="8"/>
      <c r="GP40" s="6"/>
      <c r="GQ40" s="6"/>
      <c r="GR40" s="6"/>
      <c r="GS40" s="1"/>
      <c r="GT40" s="7"/>
      <c r="GU40" s="8"/>
      <c r="GV40" s="6"/>
      <c r="GW40" s="6"/>
      <c r="GX40" s="6"/>
      <c r="GY40" s="1"/>
      <c r="GZ40" s="7"/>
      <c r="HA40" s="8"/>
      <c r="HB40" s="6"/>
      <c r="HC40" s="6"/>
      <c r="HD40" s="6"/>
      <c r="HE40" s="1"/>
      <c r="HF40" s="7"/>
      <c r="HG40" s="8"/>
      <c r="HH40" s="6"/>
      <c r="HI40" s="6"/>
      <c r="HJ40" s="6"/>
      <c r="HK40" s="1"/>
      <c r="HL40" s="7"/>
      <c r="HM40" s="8"/>
      <c r="HN40" s="6"/>
      <c r="HO40" s="6"/>
      <c r="HP40" s="6"/>
      <c r="HQ40" s="1"/>
      <c r="HR40" s="7"/>
      <c r="HS40" s="8"/>
      <c r="HT40" s="6"/>
      <c r="HU40" s="6"/>
      <c r="HV40" s="6"/>
      <c r="HW40" s="1"/>
      <c r="HX40" s="7"/>
      <c r="HY40" s="8"/>
      <c r="HZ40" s="6"/>
      <c r="IA40" s="6"/>
      <c r="IB40" s="6"/>
      <c r="IC40" s="1"/>
      <c r="ID40" s="7"/>
      <c r="IE40" s="8"/>
      <c r="IF40" s="6"/>
      <c r="IG40" s="6"/>
      <c r="IH40" s="6"/>
      <c r="II40" s="1"/>
      <c r="IJ40" s="7"/>
      <c r="IK40" s="8"/>
      <c r="IL40" s="6"/>
      <c r="IM40" s="6"/>
      <c r="IN40" s="6"/>
      <c r="IO40" s="1"/>
      <c r="IP40" s="7"/>
      <c r="IQ40" s="8"/>
      <c r="IR40" s="6"/>
      <c r="IS40" s="6"/>
      <c r="IT40" s="6"/>
      <c r="IU40" s="1"/>
      <c r="IV40" s="7"/>
    </row>
    <row r="41" spans="1:256" s="9" customFormat="1" x14ac:dyDescent="0.45">
      <c r="A41" s="6" t="s">
        <v>260</v>
      </c>
      <c r="B41" s="6" t="s">
        <v>273</v>
      </c>
      <c r="C41" s="1" t="s">
        <v>274</v>
      </c>
      <c r="D41" s="7">
        <v>220000</v>
      </c>
      <c r="E41" s="51">
        <v>42293</v>
      </c>
      <c r="F41" s="6" t="s">
        <v>192</v>
      </c>
      <c r="G41" s="6"/>
      <c r="H41" s="6"/>
      <c r="I41" s="1"/>
      <c r="J41" s="7"/>
      <c r="K41" s="8"/>
      <c r="L41" s="6"/>
      <c r="M41" s="6"/>
      <c r="N41" s="6"/>
      <c r="O41" s="1"/>
      <c r="P41" s="7"/>
      <c r="Q41" s="8"/>
      <c r="R41" s="6"/>
      <c r="S41" s="6"/>
      <c r="T41" s="6"/>
      <c r="U41" s="1"/>
      <c r="V41" s="7"/>
      <c r="W41" s="8"/>
      <c r="X41" s="6"/>
      <c r="Y41" s="6"/>
      <c r="Z41" s="6"/>
      <c r="AA41" s="1"/>
      <c r="AB41" s="7"/>
      <c r="AC41" s="8"/>
      <c r="AD41" s="6"/>
      <c r="AE41" s="6"/>
      <c r="AF41" s="6"/>
      <c r="AG41" s="1"/>
      <c r="AH41" s="7"/>
      <c r="AI41" s="8"/>
      <c r="AJ41" s="6"/>
      <c r="AK41" s="6"/>
      <c r="AL41" s="6"/>
      <c r="AM41" s="1"/>
      <c r="AN41" s="7"/>
      <c r="AO41" s="8"/>
      <c r="AP41" s="6"/>
      <c r="AQ41" s="6"/>
      <c r="AR41" s="6"/>
      <c r="AS41" s="1"/>
      <c r="AT41" s="7"/>
      <c r="AU41" s="8"/>
      <c r="AV41" s="6"/>
      <c r="AW41" s="6"/>
      <c r="AX41" s="6"/>
      <c r="AY41" s="1"/>
      <c r="AZ41" s="7"/>
      <c r="BA41" s="8"/>
      <c r="BB41" s="6"/>
      <c r="BC41" s="6"/>
      <c r="BD41" s="6"/>
      <c r="BE41" s="1"/>
      <c r="BF41" s="7"/>
      <c r="BG41" s="8"/>
      <c r="BH41" s="6"/>
      <c r="BI41" s="6"/>
      <c r="BJ41" s="6"/>
      <c r="BK41" s="1"/>
      <c r="BL41" s="7"/>
      <c r="BM41" s="8"/>
      <c r="BN41" s="6"/>
      <c r="BO41" s="6"/>
      <c r="BP41" s="6"/>
      <c r="BQ41" s="1"/>
      <c r="BR41" s="7"/>
      <c r="BS41" s="8"/>
      <c r="BT41" s="6"/>
      <c r="BU41" s="6"/>
      <c r="BV41" s="6"/>
      <c r="BW41" s="1"/>
      <c r="BX41" s="7"/>
      <c r="BY41" s="8"/>
      <c r="BZ41" s="6"/>
      <c r="CA41" s="6"/>
      <c r="CB41" s="6"/>
      <c r="CC41" s="1"/>
      <c r="CD41" s="7"/>
      <c r="CE41" s="8"/>
      <c r="CF41" s="6"/>
      <c r="CG41" s="6"/>
      <c r="CH41" s="6"/>
      <c r="CI41" s="1"/>
      <c r="CJ41" s="7"/>
      <c r="CK41" s="8"/>
      <c r="CL41" s="6"/>
      <c r="CM41" s="6"/>
      <c r="CN41" s="6"/>
      <c r="CO41" s="1"/>
      <c r="CP41" s="7"/>
      <c r="CQ41" s="8"/>
      <c r="CR41" s="6"/>
      <c r="CS41" s="6"/>
      <c r="CT41" s="6"/>
      <c r="CU41" s="1"/>
      <c r="CV41" s="7"/>
      <c r="CW41" s="8"/>
      <c r="CX41" s="6"/>
      <c r="CY41" s="6"/>
      <c r="CZ41" s="6"/>
      <c r="DA41" s="1"/>
      <c r="DB41" s="7"/>
      <c r="DC41" s="8"/>
      <c r="DD41" s="6"/>
      <c r="DE41" s="6"/>
      <c r="DF41" s="6"/>
      <c r="DG41" s="1"/>
      <c r="DH41" s="7"/>
      <c r="DI41" s="8"/>
      <c r="DJ41" s="6"/>
      <c r="DK41" s="6"/>
      <c r="DL41" s="6"/>
      <c r="DM41" s="1"/>
      <c r="DN41" s="7"/>
      <c r="DO41" s="8"/>
      <c r="DP41" s="6"/>
      <c r="DQ41" s="6"/>
      <c r="DR41" s="6"/>
      <c r="DS41" s="1"/>
      <c r="DT41" s="7"/>
      <c r="DU41" s="8"/>
      <c r="DV41" s="6"/>
      <c r="DW41" s="6"/>
      <c r="DX41" s="6"/>
      <c r="DY41" s="1"/>
      <c r="DZ41" s="7"/>
      <c r="EA41" s="8"/>
      <c r="EB41" s="6"/>
      <c r="EC41" s="6"/>
      <c r="ED41" s="6"/>
      <c r="EE41" s="1"/>
      <c r="EF41" s="7"/>
      <c r="EG41" s="8"/>
      <c r="EH41" s="6"/>
      <c r="EI41" s="6"/>
      <c r="EJ41" s="6"/>
      <c r="EK41" s="1"/>
      <c r="EL41" s="7"/>
      <c r="EM41" s="8"/>
      <c r="EN41" s="6"/>
      <c r="EO41" s="6"/>
      <c r="EP41" s="6"/>
      <c r="EQ41" s="1"/>
      <c r="ER41" s="7"/>
      <c r="ES41" s="8"/>
      <c r="ET41" s="6"/>
      <c r="EU41" s="6"/>
      <c r="EV41" s="6"/>
      <c r="EW41" s="1"/>
      <c r="EX41" s="7"/>
      <c r="EY41" s="8"/>
      <c r="EZ41" s="6"/>
      <c r="FA41" s="6"/>
      <c r="FB41" s="6"/>
      <c r="FC41" s="1"/>
      <c r="FD41" s="7"/>
      <c r="FE41" s="8"/>
      <c r="FF41" s="6"/>
      <c r="FG41" s="6"/>
      <c r="FH41" s="6"/>
      <c r="FI41" s="1"/>
      <c r="FJ41" s="7"/>
      <c r="FK41" s="8"/>
      <c r="FL41" s="6"/>
      <c r="FM41" s="6"/>
      <c r="FN41" s="6"/>
      <c r="FO41" s="1"/>
      <c r="FP41" s="7"/>
      <c r="FQ41" s="8"/>
      <c r="FR41" s="6"/>
      <c r="FS41" s="6"/>
      <c r="FT41" s="6"/>
      <c r="FU41" s="1"/>
      <c r="FV41" s="7"/>
      <c r="FW41" s="8"/>
      <c r="FX41" s="6"/>
      <c r="FY41" s="6"/>
      <c r="FZ41" s="6"/>
      <c r="GA41" s="1"/>
      <c r="GB41" s="7"/>
      <c r="GC41" s="8"/>
      <c r="GD41" s="6"/>
      <c r="GE41" s="6"/>
      <c r="GF41" s="6"/>
      <c r="GG41" s="1"/>
      <c r="GH41" s="7"/>
      <c r="GI41" s="8"/>
      <c r="GJ41" s="6"/>
      <c r="GK41" s="6"/>
      <c r="GL41" s="6"/>
      <c r="GM41" s="1"/>
      <c r="GN41" s="7"/>
      <c r="GO41" s="8"/>
      <c r="GP41" s="6"/>
      <c r="GQ41" s="6"/>
      <c r="GR41" s="6"/>
      <c r="GS41" s="1"/>
      <c r="GT41" s="7"/>
      <c r="GU41" s="8"/>
      <c r="GV41" s="6"/>
      <c r="GW41" s="6"/>
      <c r="GX41" s="6"/>
      <c r="GY41" s="1"/>
      <c r="GZ41" s="7"/>
      <c r="HA41" s="8"/>
      <c r="HB41" s="6"/>
      <c r="HC41" s="6"/>
      <c r="HD41" s="6"/>
      <c r="HE41" s="1"/>
      <c r="HF41" s="7"/>
      <c r="HG41" s="8"/>
      <c r="HH41" s="6"/>
      <c r="HI41" s="6"/>
      <c r="HJ41" s="6"/>
      <c r="HK41" s="1"/>
      <c r="HL41" s="7"/>
      <c r="HM41" s="8"/>
      <c r="HN41" s="6"/>
      <c r="HO41" s="6"/>
      <c r="HP41" s="6"/>
      <c r="HQ41" s="1"/>
      <c r="HR41" s="7"/>
      <c r="HS41" s="8"/>
      <c r="HT41" s="6"/>
      <c r="HU41" s="6"/>
      <c r="HV41" s="6"/>
      <c r="HW41" s="1"/>
      <c r="HX41" s="7"/>
      <c r="HY41" s="8"/>
      <c r="HZ41" s="6"/>
      <c r="IA41" s="6"/>
      <c r="IB41" s="6"/>
      <c r="IC41" s="1"/>
      <c r="ID41" s="7"/>
      <c r="IE41" s="8"/>
      <c r="IF41" s="6"/>
      <c r="IG41" s="6"/>
      <c r="IH41" s="6"/>
      <c r="II41" s="1"/>
      <c r="IJ41" s="7"/>
      <c r="IK41" s="8"/>
      <c r="IL41" s="6"/>
      <c r="IM41" s="6"/>
      <c r="IN41" s="6"/>
      <c r="IO41" s="1"/>
      <c r="IP41" s="7"/>
      <c r="IQ41" s="8"/>
      <c r="IR41" s="6"/>
      <c r="IS41" s="6"/>
      <c r="IT41" s="6"/>
      <c r="IU41" s="1"/>
      <c r="IV41" s="7"/>
    </row>
    <row r="42" spans="1:256" s="9" customFormat="1" x14ac:dyDescent="0.45">
      <c r="A42" s="6" t="s">
        <v>250</v>
      </c>
      <c r="B42" s="6" t="s">
        <v>258</v>
      </c>
      <c r="C42" s="1" t="s">
        <v>243</v>
      </c>
      <c r="D42" s="7">
        <v>37000</v>
      </c>
      <c r="E42" s="51">
        <v>42293</v>
      </c>
      <c r="F42" s="6" t="s">
        <v>192</v>
      </c>
      <c r="G42" s="6"/>
      <c r="H42" s="6"/>
      <c r="I42" s="1"/>
      <c r="J42" s="7"/>
      <c r="K42" s="8"/>
      <c r="L42" s="6"/>
      <c r="M42" s="6"/>
      <c r="N42" s="6"/>
      <c r="O42" s="1"/>
      <c r="P42" s="7"/>
      <c r="Q42" s="8"/>
      <c r="R42" s="6"/>
      <c r="S42" s="6"/>
      <c r="T42" s="6"/>
      <c r="U42" s="1"/>
      <c r="V42" s="7"/>
      <c r="W42" s="8"/>
      <c r="X42" s="6"/>
      <c r="Y42" s="6"/>
      <c r="Z42" s="6"/>
      <c r="AA42" s="1"/>
      <c r="AB42" s="7"/>
      <c r="AC42" s="8"/>
      <c r="AD42" s="6"/>
      <c r="AE42" s="6"/>
      <c r="AF42" s="6"/>
      <c r="AG42" s="1"/>
      <c r="AH42" s="7"/>
      <c r="AI42" s="8"/>
      <c r="AJ42" s="6"/>
      <c r="AK42" s="6"/>
      <c r="AL42" s="6"/>
      <c r="AM42" s="1"/>
      <c r="AN42" s="7"/>
      <c r="AO42" s="8"/>
      <c r="AP42" s="6"/>
      <c r="AQ42" s="6"/>
      <c r="AR42" s="6"/>
      <c r="AS42" s="1"/>
      <c r="AT42" s="7"/>
      <c r="AU42" s="8"/>
      <c r="AV42" s="6"/>
      <c r="AW42" s="6"/>
      <c r="AX42" s="6"/>
      <c r="AY42" s="1"/>
      <c r="AZ42" s="7"/>
      <c r="BA42" s="8"/>
      <c r="BB42" s="6"/>
      <c r="BC42" s="6"/>
      <c r="BD42" s="6"/>
      <c r="BE42" s="1"/>
      <c r="BF42" s="7"/>
      <c r="BG42" s="8"/>
      <c r="BH42" s="6"/>
      <c r="BI42" s="6"/>
      <c r="BJ42" s="6"/>
      <c r="BK42" s="1"/>
      <c r="BL42" s="7"/>
      <c r="BM42" s="8"/>
      <c r="BN42" s="6"/>
      <c r="BO42" s="6"/>
      <c r="BP42" s="6"/>
      <c r="BQ42" s="1"/>
      <c r="BR42" s="7"/>
      <c r="BS42" s="8"/>
      <c r="BT42" s="6"/>
      <c r="BU42" s="6"/>
      <c r="BV42" s="6"/>
      <c r="BW42" s="1"/>
      <c r="BX42" s="7"/>
      <c r="BY42" s="8"/>
      <c r="BZ42" s="6"/>
      <c r="CA42" s="6"/>
      <c r="CB42" s="6"/>
      <c r="CC42" s="1"/>
      <c r="CD42" s="7"/>
      <c r="CE42" s="8"/>
      <c r="CF42" s="6"/>
      <c r="CG42" s="6"/>
      <c r="CH42" s="6"/>
      <c r="CI42" s="1"/>
      <c r="CJ42" s="7"/>
      <c r="CK42" s="8"/>
      <c r="CL42" s="6"/>
      <c r="CM42" s="6"/>
      <c r="CN42" s="6"/>
      <c r="CO42" s="1"/>
      <c r="CP42" s="7"/>
      <c r="CQ42" s="8"/>
      <c r="CR42" s="6"/>
      <c r="CS42" s="6"/>
      <c r="CT42" s="6"/>
      <c r="CU42" s="1"/>
      <c r="CV42" s="7"/>
      <c r="CW42" s="8"/>
      <c r="CX42" s="6"/>
      <c r="CY42" s="6"/>
      <c r="CZ42" s="6"/>
      <c r="DA42" s="1"/>
      <c r="DB42" s="7"/>
      <c r="DC42" s="8"/>
      <c r="DD42" s="6"/>
      <c r="DE42" s="6"/>
      <c r="DF42" s="6"/>
      <c r="DG42" s="1"/>
      <c r="DH42" s="7"/>
      <c r="DI42" s="8"/>
      <c r="DJ42" s="6"/>
      <c r="DK42" s="6"/>
      <c r="DL42" s="6"/>
      <c r="DM42" s="1"/>
      <c r="DN42" s="7"/>
      <c r="DO42" s="8"/>
      <c r="DP42" s="6"/>
      <c r="DQ42" s="6"/>
      <c r="DR42" s="6"/>
      <c r="DS42" s="1"/>
      <c r="DT42" s="7"/>
      <c r="DU42" s="8"/>
      <c r="DV42" s="6"/>
      <c r="DW42" s="6"/>
      <c r="DX42" s="6"/>
      <c r="DY42" s="1"/>
      <c r="DZ42" s="7"/>
      <c r="EA42" s="8"/>
      <c r="EB42" s="6"/>
      <c r="EC42" s="6"/>
      <c r="ED42" s="6"/>
      <c r="EE42" s="1"/>
      <c r="EF42" s="7"/>
      <c r="EG42" s="8"/>
      <c r="EH42" s="6"/>
      <c r="EI42" s="6"/>
      <c r="EJ42" s="6"/>
      <c r="EK42" s="1"/>
      <c r="EL42" s="7"/>
      <c r="EM42" s="8"/>
      <c r="EN42" s="6"/>
      <c r="EO42" s="6"/>
      <c r="EP42" s="6"/>
      <c r="EQ42" s="1"/>
      <c r="ER42" s="7"/>
      <c r="ES42" s="8"/>
      <c r="ET42" s="6"/>
      <c r="EU42" s="6"/>
      <c r="EV42" s="6"/>
      <c r="EW42" s="1"/>
      <c r="EX42" s="7"/>
      <c r="EY42" s="8"/>
      <c r="EZ42" s="6"/>
      <c r="FA42" s="6"/>
      <c r="FB42" s="6"/>
      <c r="FC42" s="1"/>
      <c r="FD42" s="7"/>
      <c r="FE42" s="8"/>
      <c r="FF42" s="6"/>
      <c r="FG42" s="6"/>
      <c r="FH42" s="6"/>
      <c r="FI42" s="1"/>
      <c r="FJ42" s="7"/>
      <c r="FK42" s="8"/>
      <c r="FL42" s="6"/>
      <c r="FM42" s="6"/>
      <c r="FN42" s="6"/>
      <c r="FO42" s="1"/>
      <c r="FP42" s="7"/>
      <c r="FQ42" s="8"/>
      <c r="FR42" s="6"/>
      <c r="FS42" s="6"/>
      <c r="FT42" s="6"/>
      <c r="FU42" s="1"/>
      <c r="FV42" s="7"/>
      <c r="FW42" s="8"/>
      <c r="FX42" s="6"/>
      <c r="FY42" s="6"/>
      <c r="FZ42" s="6"/>
      <c r="GA42" s="1"/>
      <c r="GB42" s="7"/>
      <c r="GC42" s="8"/>
      <c r="GD42" s="6"/>
      <c r="GE42" s="6"/>
      <c r="GF42" s="6"/>
      <c r="GG42" s="1"/>
      <c r="GH42" s="7"/>
      <c r="GI42" s="8"/>
      <c r="GJ42" s="6"/>
      <c r="GK42" s="6"/>
      <c r="GL42" s="6"/>
      <c r="GM42" s="1"/>
      <c r="GN42" s="7"/>
      <c r="GO42" s="8"/>
      <c r="GP42" s="6"/>
      <c r="GQ42" s="6"/>
      <c r="GR42" s="6"/>
      <c r="GS42" s="1"/>
      <c r="GT42" s="7"/>
      <c r="GU42" s="8"/>
      <c r="GV42" s="6"/>
      <c r="GW42" s="6"/>
      <c r="GX42" s="6"/>
      <c r="GY42" s="1"/>
      <c r="GZ42" s="7"/>
      <c r="HA42" s="8"/>
      <c r="HB42" s="6"/>
      <c r="HC42" s="6"/>
      <c r="HD42" s="6"/>
      <c r="HE42" s="1"/>
      <c r="HF42" s="7"/>
      <c r="HG42" s="8"/>
      <c r="HH42" s="6"/>
      <c r="HI42" s="6"/>
      <c r="HJ42" s="6"/>
      <c r="HK42" s="1"/>
      <c r="HL42" s="7"/>
      <c r="HM42" s="8"/>
      <c r="HN42" s="6"/>
      <c r="HO42" s="6"/>
      <c r="HP42" s="6"/>
      <c r="HQ42" s="1"/>
      <c r="HR42" s="7"/>
      <c r="HS42" s="8"/>
      <c r="HT42" s="6"/>
      <c r="HU42" s="6"/>
      <c r="HV42" s="6"/>
      <c r="HW42" s="1"/>
      <c r="HX42" s="7"/>
      <c r="HY42" s="8"/>
      <c r="HZ42" s="6"/>
      <c r="IA42" s="6"/>
      <c r="IB42" s="6"/>
      <c r="IC42" s="1"/>
      <c r="ID42" s="7"/>
      <c r="IE42" s="8"/>
      <c r="IF42" s="6"/>
      <c r="IG42" s="6"/>
      <c r="IH42" s="6"/>
      <c r="II42" s="1"/>
      <c r="IJ42" s="7"/>
      <c r="IK42" s="8"/>
      <c r="IL42" s="6"/>
      <c r="IM42" s="6"/>
      <c r="IN42" s="6"/>
      <c r="IO42" s="1"/>
      <c r="IP42" s="7"/>
      <c r="IQ42" s="8"/>
      <c r="IR42" s="6"/>
      <c r="IS42" s="6"/>
      <c r="IT42" s="6"/>
      <c r="IU42" s="1"/>
      <c r="IV42" s="7"/>
    </row>
    <row r="43" spans="1:256" s="9" customFormat="1" x14ac:dyDescent="0.45">
      <c r="A43" s="6" t="s">
        <v>250</v>
      </c>
      <c r="B43" s="6" t="s">
        <v>258</v>
      </c>
      <c r="C43" s="1" t="s">
        <v>243</v>
      </c>
      <c r="D43" s="7">
        <v>2390000</v>
      </c>
      <c r="E43" s="51">
        <v>42293</v>
      </c>
      <c r="F43" s="6" t="s">
        <v>192</v>
      </c>
      <c r="G43" s="6"/>
      <c r="H43" s="6"/>
      <c r="I43" s="1"/>
      <c r="J43" s="7"/>
      <c r="K43" s="8"/>
      <c r="L43" s="6"/>
      <c r="M43" s="6"/>
      <c r="N43" s="6"/>
      <c r="O43" s="1"/>
      <c r="P43" s="7"/>
      <c r="Q43" s="8"/>
      <c r="R43" s="6"/>
      <c r="S43" s="6"/>
      <c r="T43" s="6"/>
      <c r="U43" s="1"/>
      <c r="V43" s="7"/>
      <c r="W43" s="8"/>
      <c r="X43" s="6"/>
      <c r="Y43" s="6"/>
      <c r="Z43" s="6"/>
      <c r="AA43" s="1"/>
      <c r="AB43" s="7"/>
      <c r="AC43" s="8"/>
      <c r="AD43" s="6"/>
      <c r="AE43" s="6"/>
      <c r="AF43" s="6"/>
      <c r="AG43" s="1"/>
      <c r="AH43" s="7"/>
      <c r="AI43" s="8"/>
      <c r="AJ43" s="6"/>
      <c r="AK43" s="6"/>
      <c r="AL43" s="6"/>
      <c r="AM43" s="1"/>
      <c r="AN43" s="7"/>
      <c r="AO43" s="8"/>
      <c r="AP43" s="6"/>
      <c r="AQ43" s="6"/>
      <c r="AR43" s="6"/>
      <c r="AS43" s="1"/>
      <c r="AT43" s="7"/>
      <c r="AU43" s="8"/>
      <c r="AV43" s="6"/>
      <c r="AW43" s="6"/>
      <c r="AX43" s="6"/>
      <c r="AY43" s="1"/>
      <c r="AZ43" s="7"/>
      <c r="BA43" s="8"/>
      <c r="BB43" s="6"/>
      <c r="BC43" s="6"/>
      <c r="BD43" s="6"/>
      <c r="BE43" s="1"/>
      <c r="BF43" s="7"/>
      <c r="BG43" s="8"/>
      <c r="BH43" s="6"/>
      <c r="BI43" s="6"/>
      <c r="BJ43" s="6"/>
      <c r="BK43" s="1"/>
      <c r="BL43" s="7"/>
      <c r="BM43" s="8"/>
      <c r="BN43" s="6"/>
      <c r="BO43" s="6"/>
      <c r="BP43" s="6"/>
      <c r="BQ43" s="1"/>
      <c r="BR43" s="7"/>
      <c r="BS43" s="8"/>
      <c r="BT43" s="6"/>
      <c r="BU43" s="6"/>
      <c r="BV43" s="6"/>
      <c r="BW43" s="1"/>
      <c r="BX43" s="7"/>
      <c r="BY43" s="8"/>
      <c r="BZ43" s="6"/>
      <c r="CA43" s="6"/>
      <c r="CB43" s="6"/>
      <c r="CC43" s="1"/>
      <c r="CD43" s="7"/>
      <c r="CE43" s="8"/>
      <c r="CF43" s="6"/>
      <c r="CG43" s="6"/>
      <c r="CH43" s="6"/>
      <c r="CI43" s="1"/>
      <c r="CJ43" s="7"/>
      <c r="CK43" s="8"/>
      <c r="CL43" s="6"/>
      <c r="CM43" s="6"/>
      <c r="CN43" s="6"/>
      <c r="CO43" s="1"/>
      <c r="CP43" s="7"/>
      <c r="CQ43" s="8"/>
      <c r="CR43" s="6"/>
      <c r="CS43" s="6"/>
      <c r="CT43" s="6"/>
      <c r="CU43" s="1"/>
      <c r="CV43" s="7"/>
      <c r="CW43" s="8"/>
      <c r="CX43" s="6"/>
      <c r="CY43" s="6"/>
      <c r="CZ43" s="6"/>
      <c r="DA43" s="1"/>
      <c r="DB43" s="7"/>
      <c r="DC43" s="8"/>
      <c r="DD43" s="6"/>
      <c r="DE43" s="6"/>
      <c r="DF43" s="6"/>
      <c r="DG43" s="1"/>
      <c r="DH43" s="7"/>
      <c r="DI43" s="8"/>
      <c r="DJ43" s="6"/>
      <c r="DK43" s="6"/>
      <c r="DL43" s="6"/>
      <c r="DM43" s="1"/>
      <c r="DN43" s="7"/>
      <c r="DO43" s="8"/>
      <c r="DP43" s="6"/>
      <c r="DQ43" s="6"/>
      <c r="DR43" s="6"/>
      <c r="DS43" s="1"/>
      <c r="DT43" s="7"/>
      <c r="DU43" s="8"/>
      <c r="DV43" s="6"/>
      <c r="DW43" s="6"/>
      <c r="DX43" s="6"/>
      <c r="DY43" s="1"/>
      <c r="DZ43" s="7"/>
      <c r="EA43" s="8"/>
      <c r="EB43" s="6"/>
      <c r="EC43" s="6"/>
      <c r="ED43" s="6"/>
      <c r="EE43" s="1"/>
      <c r="EF43" s="7"/>
      <c r="EG43" s="8"/>
      <c r="EH43" s="6"/>
      <c r="EI43" s="6"/>
      <c r="EJ43" s="6"/>
      <c r="EK43" s="1"/>
      <c r="EL43" s="7"/>
      <c r="EM43" s="8"/>
      <c r="EN43" s="6"/>
      <c r="EO43" s="6"/>
      <c r="EP43" s="6"/>
      <c r="EQ43" s="1"/>
      <c r="ER43" s="7"/>
      <c r="ES43" s="8"/>
      <c r="ET43" s="6"/>
      <c r="EU43" s="6"/>
      <c r="EV43" s="6"/>
      <c r="EW43" s="1"/>
      <c r="EX43" s="7"/>
      <c r="EY43" s="8"/>
      <c r="EZ43" s="6"/>
      <c r="FA43" s="6"/>
      <c r="FB43" s="6"/>
      <c r="FC43" s="1"/>
      <c r="FD43" s="7"/>
      <c r="FE43" s="8"/>
      <c r="FF43" s="6"/>
      <c r="FG43" s="6"/>
      <c r="FH43" s="6"/>
      <c r="FI43" s="1"/>
      <c r="FJ43" s="7"/>
      <c r="FK43" s="8"/>
      <c r="FL43" s="6"/>
      <c r="FM43" s="6"/>
      <c r="FN43" s="6"/>
      <c r="FO43" s="1"/>
      <c r="FP43" s="7"/>
      <c r="FQ43" s="8"/>
      <c r="FR43" s="6"/>
      <c r="FS43" s="6"/>
      <c r="FT43" s="6"/>
      <c r="FU43" s="1"/>
      <c r="FV43" s="7"/>
      <c r="FW43" s="8"/>
      <c r="FX43" s="6"/>
      <c r="FY43" s="6"/>
      <c r="FZ43" s="6"/>
      <c r="GA43" s="1"/>
      <c r="GB43" s="7"/>
      <c r="GC43" s="8"/>
      <c r="GD43" s="6"/>
      <c r="GE43" s="6"/>
      <c r="GF43" s="6"/>
      <c r="GG43" s="1"/>
      <c r="GH43" s="7"/>
      <c r="GI43" s="8"/>
      <c r="GJ43" s="6"/>
      <c r="GK43" s="6"/>
      <c r="GL43" s="6"/>
      <c r="GM43" s="1"/>
      <c r="GN43" s="7"/>
      <c r="GO43" s="8"/>
      <c r="GP43" s="6"/>
      <c r="GQ43" s="6"/>
      <c r="GR43" s="6"/>
      <c r="GS43" s="1"/>
      <c r="GT43" s="7"/>
      <c r="GU43" s="8"/>
      <c r="GV43" s="6"/>
      <c r="GW43" s="6"/>
      <c r="GX43" s="6"/>
      <c r="GY43" s="1"/>
      <c r="GZ43" s="7"/>
      <c r="HA43" s="8"/>
      <c r="HB43" s="6"/>
      <c r="HC43" s="6"/>
      <c r="HD43" s="6"/>
      <c r="HE43" s="1"/>
      <c r="HF43" s="7"/>
      <c r="HG43" s="8"/>
      <c r="HH43" s="6"/>
      <c r="HI43" s="6"/>
      <c r="HJ43" s="6"/>
      <c r="HK43" s="1"/>
      <c r="HL43" s="7"/>
      <c r="HM43" s="8"/>
      <c r="HN43" s="6"/>
      <c r="HO43" s="6"/>
      <c r="HP43" s="6"/>
      <c r="HQ43" s="1"/>
      <c r="HR43" s="7"/>
      <c r="HS43" s="8"/>
      <c r="HT43" s="6"/>
      <c r="HU43" s="6"/>
      <c r="HV43" s="6"/>
      <c r="HW43" s="1"/>
      <c r="HX43" s="7"/>
      <c r="HY43" s="8"/>
      <c r="HZ43" s="6"/>
      <c r="IA43" s="6"/>
      <c r="IB43" s="6"/>
      <c r="IC43" s="1"/>
      <c r="ID43" s="7"/>
      <c r="IE43" s="8"/>
      <c r="IF43" s="6"/>
      <c r="IG43" s="6"/>
      <c r="IH43" s="6"/>
      <c r="II43" s="1"/>
      <c r="IJ43" s="7"/>
      <c r="IK43" s="8"/>
      <c r="IL43" s="6"/>
      <c r="IM43" s="6"/>
      <c r="IN43" s="6"/>
      <c r="IO43" s="1"/>
      <c r="IP43" s="7"/>
      <c r="IQ43" s="8"/>
      <c r="IR43" s="6"/>
      <c r="IS43" s="6"/>
      <c r="IT43" s="6"/>
      <c r="IU43" s="1"/>
      <c r="IV43" s="7"/>
    </row>
    <row r="44" spans="1:256" s="10" customFormat="1" x14ac:dyDescent="0.45">
      <c r="A44" s="6" t="s">
        <v>275</v>
      </c>
      <c r="B44" s="6" t="s">
        <v>276</v>
      </c>
      <c r="C44" s="1" t="s">
        <v>277</v>
      </c>
      <c r="D44" s="7">
        <v>4700000</v>
      </c>
      <c r="E44" s="51">
        <v>42284</v>
      </c>
      <c r="F44" s="6" t="s">
        <v>192</v>
      </c>
      <c r="G44" s="6"/>
      <c r="H44" s="6"/>
      <c r="I44" s="1"/>
      <c r="J44" s="7"/>
      <c r="K44" s="8"/>
      <c r="L44" s="6"/>
      <c r="M44" s="6"/>
      <c r="N44" s="6"/>
      <c r="O44" s="1"/>
      <c r="P44" s="7"/>
      <c r="Q44" s="8"/>
      <c r="R44" s="6"/>
      <c r="S44" s="6"/>
      <c r="T44" s="6"/>
      <c r="U44" s="1"/>
      <c r="V44" s="7"/>
      <c r="W44" s="8"/>
      <c r="X44" s="6"/>
      <c r="Y44" s="6"/>
      <c r="Z44" s="6"/>
      <c r="AA44" s="1"/>
      <c r="AB44" s="7"/>
      <c r="AC44" s="8"/>
      <c r="AD44" s="6"/>
      <c r="AE44" s="6"/>
      <c r="AF44" s="6"/>
      <c r="AG44" s="1"/>
      <c r="AH44" s="7"/>
      <c r="AI44" s="8"/>
      <c r="AJ44" s="6"/>
      <c r="AK44" s="6"/>
      <c r="AL44" s="6"/>
      <c r="AM44" s="1"/>
      <c r="AN44" s="7"/>
      <c r="AO44" s="8"/>
      <c r="AP44" s="6"/>
      <c r="AQ44" s="6"/>
      <c r="AR44" s="6"/>
      <c r="AS44" s="1"/>
      <c r="AT44" s="7"/>
      <c r="AU44" s="8"/>
      <c r="AV44" s="6"/>
      <c r="AW44" s="6"/>
      <c r="AX44" s="6"/>
      <c r="AY44" s="1"/>
      <c r="AZ44" s="7"/>
      <c r="BA44" s="8"/>
      <c r="BB44" s="6"/>
      <c r="BC44" s="6"/>
      <c r="BD44" s="6"/>
      <c r="BE44" s="1"/>
      <c r="BF44" s="7"/>
      <c r="BG44" s="8"/>
      <c r="BH44" s="6"/>
      <c r="BI44" s="6"/>
      <c r="BJ44" s="6"/>
      <c r="BK44" s="1"/>
      <c r="BL44" s="7"/>
      <c r="BM44" s="8"/>
      <c r="BN44" s="6"/>
      <c r="BO44" s="6"/>
      <c r="BP44" s="6"/>
      <c r="BQ44" s="1"/>
      <c r="BR44" s="7"/>
      <c r="BS44" s="8"/>
      <c r="BT44" s="6"/>
      <c r="BU44" s="6"/>
      <c r="BV44" s="6"/>
      <c r="BW44" s="1"/>
      <c r="BX44" s="7"/>
      <c r="BY44" s="8"/>
      <c r="BZ44" s="6"/>
      <c r="CA44" s="6"/>
      <c r="CB44" s="6"/>
      <c r="CC44" s="1"/>
      <c r="CD44" s="7"/>
      <c r="CE44" s="8"/>
      <c r="CF44" s="6"/>
      <c r="CG44" s="6"/>
      <c r="CH44" s="6"/>
      <c r="CI44" s="1"/>
      <c r="CJ44" s="7"/>
      <c r="CK44" s="8"/>
      <c r="CL44" s="6"/>
      <c r="CM44" s="6"/>
      <c r="CN44" s="6"/>
      <c r="CO44" s="1"/>
      <c r="CP44" s="7"/>
      <c r="CQ44" s="8"/>
      <c r="CR44" s="6"/>
      <c r="CS44" s="6"/>
      <c r="CT44" s="6"/>
      <c r="CU44" s="1"/>
      <c r="CV44" s="7"/>
      <c r="CW44" s="8"/>
      <c r="CX44" s="6"/>
      <c r="CY44" s="6"/>
      <c r="CZ44" s="6"/>
      <c r="DA44" s="1"/>
      <c r="DB44" s="7"/>
      <c r="DC44" s="8"/>
      <c r="DD44" s="6"/>
      <c r="DE44" s="6"/>
      <c r="DF44" s="6"/>
      <c r="DG44" s="1"/>
      <c r="DH44" s="7"/>
      <c r="DI44" s="8"/>
      <c r="DJ44" s="6"/>
      <c r="DK44" s="6"/>
      <c r="DL44" s="6"/>
      <c r="DM44" s="1"/>
      <c r="DN44" s="7"/>
      <c r="DO44" s="8"/>
      <c r="DP44" s="6"/>
      <c r="DQ44" s="6"/>
      <c r="DR44" s="6"/>
      <c r="DS44" s="1"/>
      <c r="DT44" s="7"/>
      <c r="DU44" s="8"/>
      <c r="DV44" s="6"/>
      <c r="DW44" s="6"/>
      <c r="DX44" s="6"/>
      <c r="DY44" s="1"/>
      <c r="DZ44" s="7"/>
      <c r="EA44" s="8"/>
      <c r="EB44" s="6"/>
      <c r="EC44" s="6"/>
      <c r="ED44" s="6"/>
      <c r="EE44" s="1"/>
      <c r="EF44" s="7"/>
      <c r="EG44" s="8"/>
      <c r="EH44" s="6"/>
      <c r="EI44" s="6"/>
      <c r="EJ44" s="6"/>
      <c r="EK44" s="1"/>
      <c r="EL44" s="7"/>
      <c r="EM44" s="8"/>
      <c r="EN44" s="6"/>
      <c r="EO44" s="6"/>
      <c r="EP44" s="6"/>
      <c r="EQ44" s="1"/>
      <c r="ER44" s="7"/>
      <c r="ES44" s="8"/>
      <c r="ET44" s="6"/>
      <c r="EU44" s="6"/>
      <c r="EV44" s="6"/>
      <c r="EW44" s="1"/>
      <c r="EX44" s="7"/>
      <c r="EY44" s="8"/>
      <c r="EZ44" s="6"/>
      <c r="FA44" s="6"/>
      <c r="FB44" s="6"/>
      <c r="FC44" s="1"/>
      <c r="FD44" s="7"/>
      <c r="FE44" s="8"/>
      <c r="FF44" s="6"/>
      <c r="FG44" s="6"/>
      <c r="FH44" s="6"/>
      <c r="FI44" s="1"/>
      <c r="FJ44" s="7"/>
      <c r="FK44" s="8"/>
      <c r="FL44" s="6"/>
      <c r="FM44" s="6"/>
      <c r="FN44" s="6"/>
      <c r="FO44" s="1"/>
      <c r="FP44" s="7"/>
      <c r="FQ44" s="8"/>
      <c r="FR44" s="6"/>
      <c r="FS44" s="6"/>
      <c r="FT44" s="6"/>
      <c r="FU44" s="1"/>
      <c r="FV44" s="7"/>
      <c r="FW44" s="8"/>
      <c r="FX44" s="6"/>
      <c r="FY44" s="6"/>
      <c r="FZ44" s="6"/>
      <c r="GA44" s="1"/>
      <c r="GB44" s="7"/>
      <c r="GC44" s="8"/>
      <c r="GD44" s="6"/>
      <c r="GE44" s="6"/>
      <c r="GF44" s="6"/>
      <c r="GG44" s="1"/>
      <c r="GH44" s="7"/>
      <c r="GI44" s="8"/>
      <c r="GJ44" s="6"/>
      <c r="GK44" s="6"/>
      <c r="GL44" s="6"/>
      <c r="GM44" s="1"/>
      <c r="GN44" s="7"/>
      <c r="GO44" s="8"/>
      <c r="GP44" s="6"/>
      <c r="GQ44" s="6"/>
      <c r="GR44" s="6"/>
      <c r="GS44" s="1"/>
      <c r="GT44" s="7"/>
      <c r="GU44" s="8"/>
      <c r="GV44" s="6"/>
      <c r="GW44" s="6"/>
      <c r="GX44" s="6"/>
      <c r="GY44" s="1"/>
      <c r="GZ44" s="7"/>
      <c r="HA44" s="8"/>
      <c r="HB44" s="6"/>
      <c r="HC44" s="6"/>
      <c r="HD44" s="6"/>
      <c r="HE44" s="1"/>
      <c r="HF44" s="7"/>
      <c r="HG44" s="8"/>
      <c r="HH44" s="6"/>
      <c r="HI44" s="6"/>
      <c r="HJ44" s="6"/>
      <c r="HK44" s="1"/>
      <c r="HL44" s="7"/>
      <c r="HM44" s="8"/>
      <c r="HN44" s="6"/>
      <c r="HO44" s="6"/>
      <c r="HP44" s="6"/>
      <c r="HQ44" s="1"/>
      <c r="HR44" s="7"/>
      <c r="HS44" s="8"/>
      <c r="HT44" s="6"/>
      <c r="HU44" s="6"/>
      <c r="HV44" s="6"/>
      <c r="HW44" s="1"/>
      <c r="HX44" s="7"/>
      <c r="HY44" s="8"/>
      <c r="HZ44" s="6"/>
      <c r="IA44" s="6"/>
      <c r="IB44" s="6"/>
      <c r="IC44" s="1"/>
      <c r="ID44" s="7"/>
      <c r="IE44" s="8"/>
      <c r="IF44" s="6"/>
      <c r="IG44" s="6"/>
      <c r="IH44" s="6"/>
      <c r="II44" s="1"/>
      <c r="IJ44" s="7"/>
      <c r="IK44" s="8"/>
      <c r="IL44" s="6"/>
      <c r="IM44" s="6"/>
      <c r="IN44" s="6"/>
      <c r="IO44" s="1"/>
      <c r="IP44" s="7"/>
      <c r="IQ44" s="8"/>
      <c r="IR44" s="6"/>
      <c r="IS44" s="6"/>
      <c r="IT44" s="6"/>
      <c r="IU44" s="1"/>
      <c r="IV44" s="7"/>
    </row>
    <row r="45" spans="1:256" s="10" customFormat="1" x14ac:dyDescent="0.45">
      <c r="A45" s="6" t="s">
        <v>254</v>
      </c>
      <c r="B45" s="6" t="s">
        <v>204</v>
      </c>
      <c r="C45" s="1" t="s">
        <v>242</v>
      </c>
      <c r="D45" s="7">
        <v>9563000</v>
      </c>
      <c r="E45" s="51">
        <v>42275</v>
      </c>
      <c r="F45" s="6" t="s">
        <v>192</v>
      </c>
      <c r="G45" s="6"/>
      <c r="H45" s="6"/>
      <c r="I45" s="1"/>
      <c r="J45" s="7"/>
      <c r="K45" s="8"/>
      <c r="L45" s="6"/>
      <c r="M45" s="6"/>
      <c r="N45" s="6"/>
      <c r="O45" s="1"/>
      <c r="P45" s="7"/>
      <c r="Q45" s="8"/>
      <c r="R45" s="6"/>
      <c r="S45" s="6"/>
      <c r="T45" s="6"/>
      <c r="U45" s="1"/>
      <c r="V45" s="7"/>
      <c r="W45" s="8"/>
      <c r="X45" s="6"/>
      <c r="Y45" s="6"/>
      <c r="Z45" s="6"/>
      <c r="AA45" s="1"/>
      <c r="AB45" s="7"/>
      <c r="AC45" s="8"/>
      <c r="AD45" s="6"/>
      <c r="AE45" s="6"/>
      <c r="AF45" s="6"/>
      <c r="AG45" s="1"/>
      <c r="AH45" s="7"/>
      <c r="AI45" s="8"/>
      <c r="AJ45" s="6"/>
      <c r="AK45" s="6"/>
      <c r="AL45" s="6"/>
      <c r="AM45" s="1"/>
      <c r="AN45" s="7"/>
      <c r="AO45" s="8"/>
      <c r="AP45" s="6"/>
      <c r="AQ45" s="6"/>
      <c r="AR45" s="6"/>
      <c r="AS45" s="1"/>
      <c r="AT45" s="7"/>
      <c r="AU45" s="8"/>
      <c r="AV45" s="6"/>
      <c r="AW45" s="6"/>
      <c r="AX45" s="6"/>
      <c r="AY45" s="1"/>
      <c r="AZ45" s="7"/>
      <c r="BA45" s="8"/>
      <c r="BB45" s="6"/>
      <c r="BC45" s="6"/>
      <c r="BD45" s="6"/>
      <c r="BE45" s="1"/>
      <c r="BF45" s="7"/>
      <c r="BG45" s="8"/>
      <c r="BH45" s="6"/>
      <c r="BI45" s="6"/>
      <c r="BJ45" s="6"/>
      <c r="BK45" s="1"/>
      <c r="BL45" s="7"/>
      <c r="BM45" s="8"/>
      <c r="BN45" s="6"/>
      <c r="BO45" s="6"/>
      <c r="BP45" s="6"/>
      <c r="BQ45" s="1"/>
      <c r="BR45" s="7"/>
      <c r="BS45" s="8"/>
      <c r="BT45" s="6"/>
      <c r="BU45" s="6"/>
      <c r="BV45" s="6"/>
      <c r="BW45" s="1"/>
      <c r="BX45" s="7"/>
      <c r="BY45" s="8"/>
      <c r="BZ45" s="6"/>
      <c r="CA45" s="6"/>
      <c r="CB45" s="6"/>
      <c r="CC45" s="1"/>
      <c r="CD45" s="7"/>
      <c r="CE45" s="8"/>
      <c r="CF45" s="6"/>
      <c r="CG45" s="6"/>
      <c r="CH45" s="6"/>
      <c r="CI45" s="1"/>
      <c r="CJ45" s="7"/>
      <c r="CK45" s="8"/>
      <c r="CL45" s="6"/>
      <c r="CM45" s="6"/>
      <c r="CN45" s="6"/>
      <c r="CO45" s="1"/>
      <c r="CP45" s="7"/>
      <c r="CQ45" s="8"/>
      <c r="CR45" s="6"/>
      <c r="CS45" s="6"/>
      <c r="CT45" s="6"/>
      <c r="CU45" s="1"/>
      <c r="CV45" s="7"/>
      <c r="CW45" s="8"/>
      <c r="CX45" s="6"/>
      <c r="CY45" s="6"/>
      <c r="CZ45" s="6"/>
      <c r="DA45" s="1"/>
      <c r="DB45" s="7"/>
      <c r="DC45" s="8"/>
      <c r="DD45" s="6"/>
      <c r="DE45" s="6"/>
      <c r="DF45" s="6"/>
      <c r="DG45" s="1"/>
      <c r="DH45" s="7"/>
      <c r="DI45" s="8"/>
      <c r="DJ45" s="6"/>
      <c r="DK45" s="6"/>
      <c r="DL45" s="6"/>
      <c r="DM45" s="1"/>
      <c r="DN45" s="7"/>
      <c r="DO45" s="8"/>
      <c r="DP45" s="6"/>
      <c r="DQ45" s="6"/>
      <c r="DR45" s="6"/>
      <c r="DS45" s="1"/>
      <c r="DT45" s="7"/>
      <c r="DU45" s="8"/>
      <c r="DV45" s="6"/>
      <c r="DW45" s="6"/>
      <c r="DX45" s="6"/>
      <c r="DY45" s="1"/>
      <c r="DZ45" s="7"/>
      <c r="EA45" s="8"/>
      <c r="EB45" s="6"/>
      <c r="EC45" s="6"/>
      <c r="ED45" s="6"/>
      <c r="EE45" s="1"/>
      <c r="EF45" s="7"/>
      <c r="EG45" s="8"/>
      <c r="EH45" s="6"/>
      <c r="EI45" s="6"/>
      <c r="EJ45" s="6"/>
      <c r="EK45" s="1"/>
      <c r="EL45" s="7"/>
      <c r="EM45" s="8"/>
      <c r="EN45" s="6"/>
      <c r="EO45" s="6"/>
      <c r="EP45" s="6"/>
      <c r="EQ45" s="1"/>
      <c r="ER45" s="7"/>
      <c r="ES45" s="8"/>
      <c r="ET45" s="6"/>
      <c r="EU45" s="6"/>
      <c r="EV45" s="6"/>
      <c r="EW45" s="1"/>
      <c r="EX45" s="7"/>
      <c r="EY45" s="8"/>
      <c r="EZ45" s="6"/>
      <c r="FA45" s="6"/>
      <c r="FB45" s="6"/>
      <c r="FC45" s="1"/>
      <c r="FD45" s="7"/>
      <c r="FE45" s="8"/>
      <c r="FF45" s="6"/>
      <c r="FG45" s="6"/>
      <c r="FH45" s="6"/>
      <c r="FI45" s="1"/>
      <c r="FJ45" s="7"/>
      <c r="FK45" s="8"/>
      <c r="FL45" s="6"/>
      <c r="FM45" s="6"/>
      <c r="FN45" s="6"/>
      <c r="FO45" s="1"/>
      <c r="FP45" s="7"/>
      <c r="FQ45" s="8"/>
      <c r="FR45" s="6"/>
      <c r="FS45" s="6"/>
      <c r="FT45" s="6"/>
      <c r="FU45" s="1"/>
      <c r="FV45" s="7"/>
      <c r="FW45" s="8"/>
      <c r="FX45" s="6"/>
      <c r="FY45" s="6"/>
      <c r="FZ45" s="6"/>
      <c r="GA45" s="1"/>
      <c r="GB45" s="7"/>
      <c r="GC45" s="8"/>
      <c r="GD45" s="6"/>
      <c r="GE45" s="6"/>
      <c r="GF45" s="6"/>
      <c r="GG45" s="1"/>
      <c r="GH45" s="7"/>
      <c r="GI45" s="8"/>
      <c r="GJ45" s="6"/>
      <c r="GK45" s="6"/>
      <c r="GL45" s="6"/>
      <c r="GM45" s="1"/>
      <c r="GN45" s="7"/>
      <c r="GO45" s="8"/>
      <c r="GP45" s="6"/>
      <c r="GQ45" s="6"/>
      <c r="GR45" s="6"/>
      <c r="GS45" s="1"/>
      <c r="GT45" s="7"/>
      <c r="GU45" s="8"/>
      <c r="GV45" s="6"/>
      <c r="GW45" s="6"/>
      <c r="GX45" s="6"/>
      <c r="GY45" s="1"/>
      <c r="GZ45" s="7"/>
      <c r="HA45" s="8"/>
      <c r="HB45" s="6"/>
      <c r="HC45" s="6"/>
      <c r="HD45" s="6"/>
      <c r="HE45" s="1"/>
      <c r="HF45" s="7"/>
      <c r="HG45" s="8"/>
      <c r="HH45" s="6"/>
      <c r="HI45" s="6"/>
      <c r="HJ45" s="6"/>
      <c r="HK45" s="1"/>
      <c r="HL45" s="7"/>
      <c r="HM45" s="8"/>
      <c r="HN45" s="6"/>
      <c r="HO45" s="6"/>
      <c r="HP45" s="6"/>
      <c r="HQ45" s="1"/>
      <c r="HR45" s="7"/>
      <c r="HS45" s="8"/>
      <c r="HT45" s="6"/>
      <c r="HU45" s="6"/>
      <c r="HV45" s="6"/>
      <c r="HW45" s="1"/>
      <c r="HX45" s="7"/>
      <c r="HY45" s="8"/>
      <c r="HZ45" s="6"/>
      <c r="IA45" s="6"/>
      <c r="IB45" s="6"/>
      <c r="IC45" s="1"/>
      <c r="ID45" s="7"/>
      <c r="IE45" s="8"/>
      <c r="IF45" s="6"/>
      <c r="IG45" s="6"/>
      <c r="IH45" s="6"/>
      <c r="II45" s="1"/>
      <c r="IJ45" s="7"/>
      <c r="IK45" s="8"/>
      <c r="IL45" s="6"/>
      <c r="IM45" s="6"/>
      <c r="IN45" s="6"/>
      <c r="IO45" s="1"/>
      <c r="IP45" s="7"/>
      <c r="IQ45" s="8"/>
      <c r="IR45" s="6"/>
      <c r="IS45" s="6"/>
      <c r="IT45" s="6"/>
      <c r="IU45" s="1"/>
      <c r="IV45" s="7"/>
    </row>
    <row r="46" spans="1:256" s="10" customFormat="1" x14ac:dyDescent="0.45">
      <c r="A46" s="6" t="s">
        <v>254</v>
      </c>
      <c r="B46" s="6" t="s">
        <v>278</v>
      </c>
      <c r="C46" s="1">
        <v>4720</v>
      </c>
      <c r="D46" s="7">
        <v>774000</v>
      </c>
      <c r="E46" s="51">
        <v>42270</v>
      </c>
      <c r="F46" s="6" t="s">
        <v>192</v>
      </c>
      <c r="G46" s="6"/>
      <c r="H46" s="6"/>
      <c r="I46" s="1"/>
      <c r="J46" s="7"/>
      <c r="K46" s="8"/>
      <c r="L46" s="6"/>
      <c r="M46" s="6"/>
      <c r="N46" s="6"/>
      <c r="O46" s="1"/>
      <c r="P46" s="7"/>
      <c r="Q46" s="8"/>
      <c r="R46" s="6"/>
      <c r="S46" s="6"/>
      <c r="T46" s="6"/>
      <c r="U46" s="1"/>
      <c r="V46" s="7"/>
      <c r="W46" s="8"/>
      <c r="X46" s="6"/>
      <c r="Y46" s="6"/>
      <c r="Z46" s="6"/>
      <c r="AA46" s="1"/>
      <c r="AB46" s="7"/>
      <c r="AC46" s="8"/>
      <c r="AD46" s="6"/>
      <c r="AE46" s="6"/>
      <c r="AF46" s="6"/>
      <c r="AG46" s="1"/>
      <c r="AH46" s="7"/>
      <c r="AI46" s="8"/>
      <c r="AJ46" s="6"/>
      <c r="AK46" s="6"/>
      <c r="AL46" s="6"/>
      <c r="AM46" s="1"/>
      <c r="AN46" s="7"/>
      <c r="AO46" s="8"/>
      <c r="AP46" s="6"/>
      <c r="AQ46" s="6"/>
      <c r="AR46" s="6"/>
      <c r="AS46" s="1"/>
      <c r="AT46" s="7"/>
      <c r="AU46" s="8"/>
      <c r="AV46" s="6"/>
      <c r="AW46" s="6"/>
      <c r="AX46" s="6"/>
      <c r="AY46" s="1"/>
      <c r="AZ46" s="7"/>
      <c r="BA46" s="8"/>
      <c r="BB46" s="6"/>
      <c r="BC46" s="6"/>
      <c r="BD46" s="6"/>
      <c r="BE46" s="1"/>
      <c r="BF46" s="7"/>
      <c r="BG46" s="8"/>
      <c r="BH46" s="6"/>
      <c r="BI46" s="6"/>
      <c r="BJ46" s="6"/>
      <c r="BK46" s="1"/>
      <c r="BL46" s="7"/>
      <c r="BM46" s="8"/>
      <c r="BN46" s="6"/>
      <c r="BO46" s="6"/>
      <c r="BP46" s="6"/>
      <c r="BQ46" s="1"/>
      <c r="BR46" s="7"/>
      <c r="BS46" s="8"/>
      <c r="BT46" s="6"/>
      <c r="BU46" s="6"/>
      <c r="BV46" s="6"/>
      <c r="BW46" s="1"/>
      <c r="BX46" s="7"/>
      <c r="BY46" s="8"/>
      <c r="BZ46" s="6"/>
      <c r="CA46" s="6"/>
      <c r="CB46" s="6"/>
      <c r="CC46" s="1"/>
      <c r="CD46" s="7"/>
      <c r="CE46" s="8"/>
      <c r="CF46" s="6"/>
      <c r="CG46" s="6"/>
      <c r="CH46" s="6"/>
      <c r="CI46" s="1"/>
      <c r="CJ46" s="7"/>
      <c r="CK46" s="8"/>
      <c r="CL46" s="6"/>
      <c r="CM46" s="6"/>
      <c r="CN46" s="6"/>
      <c r="CO46" s="1"/>
      <c r="CP46" s="7"/>
      <c r="CQ46" s="8"/>
      <c r="CR46" s="6"/>
      <c r="CS46" s="6"/>
      <c r="CT46" s="6"/>
      <c r="CU46" s="1"/>
      <c r="CV46" s="7"/>
      <c r="CW46" s="8"/>
      <c r="CX46" s="6"/>
      <c r="CY46" s="6"/>
      <c r="CZ46" s="6"/>
      <c r="DA46" s="1"/>
      <c r="DB46" s="7"/>
      <c r="DC46" s="8"/>
      <c r="DD46" s="6"/>
      <c r="DE46" s="6"/>
      <c r="DF46" s="6"/>
      <c r="DG46" s="1"/>
      <c r="DH46" s="7"/>
      <c r="DI46" s="8"/>
      <c r="DJ46" s="6"/>
      <c r="DK46" s="6"/>
      <c r="DL46" s="6"/>
      <c r="DM46" s="1"/>
      <c r="DN46" s="7"/>
      <c r="DO46" s="8"/>
      <c r="DP46" s="6"/>
      <c r="DQ46" s="6"/>
      <c r="DR46" s="6"/>
      <c r="DS46" s="1"/>
      <c r="DT46" s="7"/>
      <c r="DU46" s="8"/>
      <c r="DV46" s="6"/>
      <c r="DW46" s="6"/>
      <c r="DX46" s="6"/>
      <c r="DY46" s="1"/>
      <c r="DZ46" s="7"/>
      <c r="EA46" s="8"/>
      <c r="EB46" s="6"/>
      <c r="EC46" s="6"/>
      <c r="ED46" s="6"/>
      <c r="EE46" s="1"/>
      <c r="EF46" s="7"/>
      <c r="EG46" s="8"/>
      <c r="EH46" s="6"/>
      <c r="EI46" s="6"/>
      <c r="EJ46" s="6"/>
      <c r="EK46" s="1"/>
      <c r="EL46" s="7"/>
      <c r="EM46" s="8"/>
      <c r="EN46" s="6"/>
      <c r="EO46" s="6"/>
      <c r="EP46" s="6"/>
      <c r="EQ46" s="1"/>
      <c r="ER46" s="7"/>
      <c r="ES46" s="8"/>
      <c r="ET46" s="6"/>
      <c r="EU46" s="6"/>
      <c r="EV46" s="6"/>
      <c r="EW46" s="1"/>
      <c r="EX46" s="7"/>
      <c r="EY46" s="8"/>
      <c r="EZ46" s="6"/>
      <c r="FA46" s="6"/>
      <c r="FB46" s="6"/>
      <c r="FC46" s="1"/>
      <c r="FD46" s="7"/>
      <c r="FE46" s="8"/>
      <c r="FF46" s="6"/>
      <c r="FG46" s="6"/>
      <c r="FH46" s="6"/>
      <c r="FI46" s="1"/>
      <c r="FJ46" s="7"/>
      <c r="FK46" s="8"/>
      <c r="FL46" s="6"/>
      <c r="FM46" s="6"/>
      <c r="FN46" s="6"/>
      <c r="FO46" s="1"/>
      <c r="FP46" s="7"/>
      <c r="FQ46" s="8"/>
      <c r="FR46" s="6"/>
      <c r="FS46" s="6"/>
      <c r="FT46" s="6"/>
      <c r="FU46" s="1"/>
      <c r="FV46" s="7"/>
      <c r="FW46" s="8"/>
      <c r="FX46" s="6"/>
      <c r="FY46" s="6"/>
      <c r="FZ46" s="6"/>
      <c r="GA46" s="1"/>
      <c r="GB46" s="7"/>
      <c r="GC46" s="8"/>
      <c r="GD46" s="6"/>
      <c r="GE46" s="6"/>
      <c r="GF46" s="6"/>
      <c r="GG46" s="1"/>
      <c r="GH46" s="7"/>
      <c r="GI46" s="8"/>
      <c r="GJ46" s="6"/>
      <c r="GK46" s="6"/>
      <c r="GL46" s="6"/>
      <c r="GM46" s="1"/>
      <c r="GN46" s="7"/>
      <c r="GO46" s="8"/>
      <c r="GP46" s="6"/>
      <c r="GQ46" s="6"/>
      <c r="GR46" s="6"/>
      <c r="GS46" s="1"/>
      <c r="GT46" s="7"/>
      <c r="GU46" s="8"/>
      <c r="GV46" s="6"/>
      <c r="GW46" s="6"/>
      <c r="GX46" s="6"/>
      <c r="GY46" s="1"/>
      <c r="GZ46" s="7"/>
      <c r="HA46" s="8"/>
      <c r="HB46" s="6"/>
      <c r="HC46" s="6"/>
      <c r="HD46" s="6"/>
      <c r="HE46" s="1"/>
      <c r="HF46" s="7"/>
      <c r="HG46" s="8"/>
      <c r="HH46" s="6"/>
      <c r="HI46" s="6"/>
      <c r="HJ46" s="6"/>
      <c r="HK46" s="1"/>
      <c r="HL46" s="7"/>
      <c r="HM46" s="8"/>
      <c r="HN46" s="6"/>
      <c r="HO46" s="6"/>
      <c r="HP46" s="6"/>
      <c r="HQ46" s="1"/>
      <c r="HR46" s="7"/>
      <c r="HS46" s="8"/>
      <c r="HT46" s="6"/>
      <c r="HU46" s="6"/>
      <c r="HV46" s="6"/>
      <c r="HW46" s="1"/>
      <c r="HX46" s="7"/>
      <c r="HY46" s="8"/>
      <c r="HZ46" s="6"/>
      <c r="IA46" s="6"/>
      <c r="IB46" s="6"/>
      <c r="IC46" s="1"/>
      <c r="ID46" s="7"/>
      <c r="IE46" s="8"/>
      <c r="IF46" s="6"/>
      <c r="IG46" s="6"/>
      <c r="IH46" s="6"/>
      <c r="II46" s="1"/>
      <c r="IJ46" s="7"/>
      <c r="IK46" s="8"/>
      <c r="IL46" s="6"/>
      <c r="IM46" s="6"/>
      <c r="IN46" s="6"/>
      <c r="IO46" s="1"/>
      <c r="IP46" s="7"/>
      <c r="IQ46" s="8"/>
      <c r="IR46" s="6"/>
      <c r="IS46" s="6"/>
      <c r="IT46" s="6"/>
      <c r="IU46" s="1"/>
      <c r="IV46" s="7"/>
    </row>
    <row r="47" spans="1:256" s="10" customFormat="1" x14ac:dyDescent="0.45">
      <c r="A47" s="6" t="s">
        <v>254</v>
      </c>
      <c r="B47" s="6" t="s">
        <v>279</v>
      </c>
      <c r="C47" s="1" t="s">
        <v>280</v>
      </c>
      <c r="D47" s="7">
        <v>3680000</v>
      </c>
      <c r="E47" s="51">
        <v>42262</v>
      </c>
      <c r="F47" s="6" t="s">
        <v>192</v>
      </c>
      <c r="G47" s="6"/>
      <c r="H47" s="6"/>
      <c r="I47" s="1"/>
      <c r="J47" s="7"/>
      <c r="K47" s="8"/>
      <c r="L47" s="6"/>
      <c r="M47" s="6"/>
      <c r="N47" s="6"/>
      <c r="O47" s="1"/>
      <c r="P47" s="7"/>
      <c r="Q47" s="8"/>
      <c r="R47" s="6"/>
      <c r="S47" s="6"/>
      <c r="T47" s="6"/>
      <c r="U47" s="1"/>
      <c r="V47" s="7"/>
      <c r="W47" s="8"/>
      <c r="X47" s="6"/>
      <c r="Y47" s="6"/>
      <c r="Z47" s="6"/>
      <c r="AA47" s="1"/>
      <c r="AB47" s="7"/>
      <c r="AC47" s="8"/>
      <c r="AD47" s="6"/>
      <c r="AE47" s="6"/>
      <c r="AF47" s="6"/>
      <c r="AG47" s="1"/>
      <c r="AH47" s="7"/>
      <c r="AI47" s="8"/>
      <c r="AJ47" s="6"/>
      <c r="AK47" s="6"/>
      <c r="AL47" s="6"/>
      <c r="AM47" s="1"/>
      <c r="AN47" s="7"/>
      <c r="AO47" s="8"/>
      <c r="AP47" s="6"/>
      <c r="AQ47" s="6"/>
      <c r="AR47" s="6"/>
      <c r="AS47" s="1"/>
      <c r="AT47" s="7"/>
      <c r="AU47" s="8"/>
      <c r="AV47" s="6"/>
      <c r="AW47" s="6"/>
      <c r="AX47" s="6"/>
      <c r="AY47" s="1"/>
      <c r="AZ47" s="7"/>
      <c r="BA47" s="8"/>
      <c r="BB47" s="6"/>
      <c r="BC47" s="6"/>
      <c r="BD47" s="6"/>
      <c r="BE47" s="1"/>
      <c r="BF47" s="7"/>
      <c r="BG47" s="8"/>
      <c r="BH47" s="6"/>
      <c r="BI47" s="6"/>
      <c r="BJ47" s="6"/>
      <c r="BK47" s="1"/>
      <c r="BL47" s="7"/>
      <c r="BM47" s="8"/>
      <c r="BN47" s="6"/>
      <c r="BO47" s="6"/>
      <c r="BP47" s="6"/>
      <c r="BQ47" s="1"/>
      <c r="BR47" s="7"/>
      <c r="BS47" s="8"/>
      <c r="BT47" s="6"/>
      <c r="BU47" s="6"/>
      <c r="BV47" s="6"/>
      <c r="BW47" s="1"/>
      <c r="BX47" s="7"/>
      <c r="BY47" s="8"/>
      <c r="BZ47" s="6"/>
      <c r="CA47" s="6"/>
      <c r="CB47" s="6"/>
      <c r="CC47" s="1"/>
      <c r="CD47" s="7"/>
      <c r="CE47" s="8"/>
      <c r="CF47" s="6"/>
      <c r="CG47" s="6"/>
      <c r="CH47" s="6"/>
      <c r="CI47" s="1"/>
      <c r="CJ47" s="7"/>
      <c r="CK47" s="8"/>
      <c r="CL47" s="6"/>
      <c r="CM47" s="6"/>
      <c r="CN47" s="6"/>
      <c r="CO47" s="1"/>
      <c r="CP47" s="7"/>
      <c r="CQ47" s="8"/>
      <c r="CR47" s="6"/>
      <c r="CS47" s="6"/>
      <c r="CT47" s="6"/>
      <c r="CU47" s="1"/>
      <c r="CV47" s="7"/>
      <c r="CW47" s="8"/>
      <c r="CX47" s="6"/>
      <c r="CY47" s="6"/>
      <c r="CZ47" s="6"/>
      <c r="DA47" s="1"/>
      <c r="DB47" s="7"/>
      <c r="DC47" s="8"/>
      <c r="DD47" s="6"/>
      <c r="DE47" s="6"/>
      <c r="DF47" s="6"/>
      <c r="DG47" s="1"/>
      <c r="DH47" s="7"/>
      <c r="DI47" s="8"/>
      <c r="DJ47" s="6"/>
      <c r="DK47" s="6"/>
      <c r="DL47" s="6"/>
      <c r="DM47" s="1"/>
      <c r="DN47" s="7"/>
      <c r="DO47" s="8"/>
      <c r="DP47" s="6"/>
      <c r="DQ47" s="6"/>
      <c r="DR47" s="6"/>
      <c r="DS47" s="1"/>
      <c r="DT47" s="7"/>
      <c r="DU47" s="8"/>
      <c r="DV47" s="6"/>
      <c r="DW47" s="6"/>
      <c r="DX47" s="6"/>
      <c r="DY47" s="1"/>
      <c r="DZ47" s="7"/>
      <c r="EA47" s="8"/>
      <c r="EB47" s="6"/>
      <c r="EC47" s="6"/>
      <c r="ED47" s="6"/>
      <c r="EE47" s="1"/>
      <c r="EF47" s="7"/>
      <c r="EG47" s="8"/>
      <c r="EH47" s="6"/>
      <c r="EI47" s="6"/>
      <c r="EJ47" s="6"/>
      <c r="EK47" s="1"/>
      <c r="EL47" s="7"/>
      <c r="EM47" s="8"/>
      <c r="EN47" s="6"/>
      <c r="EO47" s="6"/>
      <c r="EP47" s="6"/>
      <c r="EQ47" s="1"/>
      <c r="ER47" s="7"/>
      <c r="ES47" s="8"/>
      <c r="ET47" s="6"/>
      <c r="EU47" s="6"/>
      <c r="EV47" s="6"/>
      <c r="EW47" s="1"/>
      <c r="EX47" s="7"/>
      <c r="EY47" s="8"/>
      <c r="EZ47" s="6"/>
      <c r="FA47" s="6"/>
      <c r="FB47" s="6"/>
      <c r="FC47" s="1"/>
      <c r="FD47" s="7"/>
      <c r="FE47" s="8"/>
      <c r="FF47" s="6"/>
      <c r="FG47" s="6"/>
      <c r="FH47" s="6"/>
      <c r="FI47" s="1"/>
      <c r="FJ47" s="7"/>
      <c r="FK47" s="8"/>
      <c r="FL47" s="6"/>
      <c r="FM47" s="6"/>
      <c r="FN47" s="6"/>
      <c r="FO47" s="1"/>
      <c r="FP47" s="7"/>
      <c r="FQ47" s="8"/>
      <c r="FR47" s="6"/>
      <c r="FS47" s="6"/>
      <c r="FT47" s="6"/>
      <c r="FU47" s="1"/>
      <c r="FV47" s="7"/>
      <c r="FW47" s="8"/>
      <c r="FX47" s="6"/>
      <c r="FY47" s="6"/>
      <c r="FZ47" s="6"/>
      <c r="GA47" s="1"/>
      <c r="GB47" s="7"/>
      <c r="GC47" s="8"/>
      <c r="GD47" s="6"/>
      <c r="GE47" s="6"/>
      <c r="GF47" s="6"/>
      <c r="GG47" s="1"/>
      <c r="GH47" s="7"/>
      <c r="GI47" s="8"/>
      <c r="GJ47" s="6"/>
      <c r="GK47" s="6"/>
      <c r="GL47" s="6"/>
      <c r="GM47" s="1"/>
      <c r="GN47" s="7"/>
      <c r="GO47" s="8"/>
      <c r="GP47" s="6"/>
      <c r="GQ47" s="6"/>
      <c r="GR47" s="6"/>
      <c r="GS47" s="1"/>
      <c r="GT47" s="7"/>
      <c r="GU47" s="8"/>
      <c r="GV47" s="6"/>
      <c r="GW47" s="6"/>
      <c r="GX47" s="6"/>
      <c r="GY47" s="1"/>
      <c r="GZ47" s="7"/>
      <c r="HA47" s="8"/>
      <c r="HB47" s="6"/>
      <c r="HC47" s="6"/>
      <c r="HD47" s="6"/>
      <c r="HE47" s="1"/>
      <c r="HF47" s="7"/>
      <c r="HG47" s="8"/>
      <c r="HH47" s="6"/>
      <c r="HI47" s="6"/>
      <c r="HJ47" s="6"/>
      <c r="HK47" s="1"/>
      <c r="HL47" s="7"/>
      <c r="HM47" s="8"/>
      <c r="HN47" s="6"/>
      <c r="HO47" s="6"/>
      <c r="HP47" s="6"/>
      <c r="HQ47" s="1"/>
      <c r="HR47" s="7"/>
      <c r="HS47" s="8"/>
      <c r="HT47" s="6"/>
      <c r="HU47" s="6"/>
      <c r="HV47" s="6"/>
      <c r="HW47" s="1"/>
      <c r="HX47" s="7"/>
      <c r="HY47" s="8"/>
      <c r="HZ47" s="6"/>
      <c r="IA47" s="6"/>
      <c r="IB47" s="6"/>
      <c r="IC47" s="1"/>
      <c r="ID47" s="7"/>
      <c r="IE47" s="8"/>
      <c r="IF47" s="6"/>
      <c r="IG47" s="6"/>
      <c r="IH47" s="6"/>
      <c r="II47" s="1"/>
      <c r="IJ47" s="7"/>
      <c r="IK47" s="8"/>
      <c r="IL47" s="6"/>
      <c r="IM47" s="6"/>
      <c r="IN47" s="6"/>
      <c r="IO47" s="1"/>
      <c r="IP47" s="7"/>
      <c r="IQ47" s="8"/>
      <c r="IR47" s="6"/>
      <c r="IS47" s="6"/>
      <c r="IT47" s="6"/>
      <c r="IU47" s="1"/>
      <c r="IV47" s="7"/>
    </row>
    <row r="48" spans="1:256" s="10" customFormat="1" x14ac:dyDescent="0.45">
      <c r="A48" s="6" t="s">
        <v>254</v>
      </c>
      <c r="B48" s="6" t="s">
        <v>36</v>
      </c>
      <c r="C48" s="1" t="s">
        <v>281</v>
      </c>
      <c r="D48" s="7">
        <v>500000</v>
      </c>
      <c r="E48" s="51">
        <v>42234</v>
      </c>
      <c r="F48" s="6" t="s">
        <v>192</v>
      </c>
      <c r="G48" s="6"/>
      <c r="H48" s="6"/>
      <c r="I48" s="1"/>
      <c r="J48" s="7"/>
      <c r="K48" s="8"/>
      <c r="L48" s="6"/>
      <c r="M48" s="6"/>
      <c r="N48" s="6"/>
      <c r="O48" s="1"/>
      <c r="P48" s="7"/>
      <c r="Q48" s="8"/>
      <c r="R48" s="6"/>
      <c r="S48" s="6"/>
      <c r="T48" s="6"/>
      <c r="U48" s="1"/>
      <c r="V48" s="7"/>
      <c r="W48" s="8"/>
      <c r="X48" s="6"/>
      <c r="Y48" s="6"/>
      <c r="Z48" s="6"/>
      <c r="AA48" s="1"/>
      <c r="AB48" s="7"/>
      <c r="AC48" s="8"/>
      <c r="AD48" s="6"/>
      <c r="AE48" s="6"/>
      <c r="AF48" s="6"/>
      <c r="AG48" s="1"/>
      <c r="AH48" s="7"/>
      <c r="AI48" s="8"/>
      <c r="AJ48" s="6"/>
      <c r="AK48" s="6"/>
      <c r="AL48" s="6"/>
      <c r="AM48" s="1"/>
      <c r="AN48" s="7"/>
      <c r="AO48" s="8"/>
      <c r="AP48" s="6"/>
      <c r="AQ48" s="6"/>
      <c r="AR48" s="6"/>
      <c r="AS48" s="1"/>
      <c r="AT48" s="7"/>
      <c r="AU48" s="8"/>
      <c r="AV48" s="6"/>
      <c r="AW48" s="6"/>
      <c r="AX48" s="6"/>
      <c r="AY48" s="1"/>
      <c r="AZ48" s="7"/>
      <c r="BA48" s="8"/>
      <c r="BB48" s="6"/>
      <c r="BC48" s="6"/>
      <c r="BD48" s="6"/>
      <c r="BE48" s="1"/>
      <c r="BF48" s="7"/>
      <c r="BG48" s="8"/>
      <c r="BH48" s="6"/>
      <c r="BI48" s="6"/>
      <c r="BJ48" s="6"/>
      <c r="BK48" s="1"/>
      <c r="BL48" s="7"/>
      <c r="BM48" s="8"/>
      <c r="BN48" s="6"/>
      <c r="BO48" s="6"/>
      <c r="BP48" s="6"/>
      <c r="BQ48" s="1"/>
      <c r="BR48" s="7"/>
      <c r="BS48" s="8"/>
      <c r="BT48" s="6"/>
      <c r="BU48" s="6"/>
      <c r="BV48" s="6"/>
      <c r="BW48" s="1"/>
      <c r="BX48" s="7"/>
      <c r="BY48" s="8"/>
      <c r="BZ48" s="6"/>
      <c r="CA48" s="6"/>
      <c r="CB48" s="6"/>
      <c r="CC48" s="1"/>
      <c r="CD48" s="7"/>
      <c r="CE48" s="8"/>
      <c r="CF48" s="6"/>
      <c r="CG48" s="6"/>
      <c r="CH48" s="6"/>
      <c r="CI48" s="1"/>
      <c r="CJ48" s="7"/>
      <c r="CK48" s="8"/>
      <c r="CL48" s="6"/>
      <c r="CM48" s="6"/>
      <c r="CN48" s="6"/>
      <c r="CO48" s="1"/>
      <c r="CP48" s="7"/>
      <c r="CQ48" s="8"/>
      <c r="CR48" s="6"/>
      <c r="CS48" s="6"/>
      <c r="CT48" s="6"/>
      <c r="CU48" s="1"/>
      <c r="CV48" s="7"/>
      <c r="CW48" s="8"/>
      <c r="CX48" s="6"/>
      <c r="CY48" s="6"/>
      <c r="CZ48" s="6"/>
      <c r="DA48" s="1"/>
      <c r="DB48" s="7"/>
      <c r="DC48" s="8"/>
      <c r="DD48" s="6"/>
      <c r="DE48" s="6"/>
      <c r="DF48" s="6"/>
      <c r="DG48" s="1"/>
      <c r="DH48" s="7"/>
      <c r="DI48" s="8"/>
      <c r="DJ48" s="6"/>
      <c r="DK48" s="6"/>
      <c r="DL48" s="6"/>
      <c r="DM48" s="1"/>
      <c r="DN48" s="7"/>
      <c r="DO48" s="8"/>
      <c r="DP48" s="6"/>
      <c r="DQ48" s="6"/>
      <c r="DR48" s="6"/>
      <c r="DS48" s="1"/>
      <c r="DT48" s="7"/>
      <c r="DU48" s="8"/>
      <c r="DV48" s="6"/>
      <c r="DW48" s="6"/>
      <c r="DX48" s="6"/>
      <c r="DY48" s="1"/>
      <c r="DZ48" s="7"/>
      <c r="EA48" s="8"/>
      <c r="EB48" s="6"/>
      <c r="EC48" s="6"/>
      <c r="ED48" s="6"/>
      <c r="EE48" s="1"/>
      <c r="EF48" s="7"/>
      <c r="EG48" s="8"/>
      <c r="EH48" s="6"/>
      <c r="EI48" s="6"/>
      <c r="EJ48" s="6"/>
      <c r="EK48" s="1"/>
      <c r="EL48" s="7"/>
      <c r="EM48" s="8"/>
      <c r="EN48" s="6"/>
      <c r="EO48" s="6"/>
      <c r="EP48" s="6"/>
      <c r="EQ48" s="1"/>
      <c r="ER48" s="7"/>
      <c r="ES48" s="8"/>
      <c r="ET48" s="6"/>
      <c r="EU48" s="6"/>
      <c r="EV48" s="6"/>
      <c r="EW48" s="1"/>
      <c r="EX48" s="7"/>
      <c r="EY48" s="8"/>
      <c r="EZ48" s="6"/>
      <c r="FA48" s="6"/>
      <c r="FB48" s="6"/>
      <c r="FC48" s="1"/>
      <c r="FD48" s="7"/>
      <c r="FE48" s="8"/>
      <c r="FF48" s="6"/>
      <c r="FG48" s="6"/>
      <c r="FH48" s="6"/>
      <c r="FI48" s="1"/>
      <c r="FJ48" s="7"/>
      <c r="FK48" s="8"/>
      <c r="FL48" s="6"/>
      <c r="FM48" s="6"/>
      <c r="FN48" s="6"/>
      <c r="FO48" s="1"/>
      <c r="FP48" s="7"/>
      <c r="FQ48" s="8"/>
      <c r="FR48" s="6"/>
      <c r="FS48" s="6"/>
      <c r="FT48" s="6"/>
      <c r="FU48" s="1"/>
      <c r="FV48" s="7"/>
      <c r="FW48" s="8"/>
      <c r="FX48" s="6"/>
      <c r="FY48" s="6"/>
      <c r="FZ48" s="6"/>
      <c r="GA48" s="1"/>
      <c r="GB48" s="7"/>
      <c r="GC48" s="8"/>
      <c r="GD48" s="6"/>
      <c r="GE48" s="6"/>
      <c r="GF48" s="6"/>
      <c r="GG48" s="1"/>
      <c r="GH48" s="7"/>
      <c r="GI48" s="8"/>
      <c r="GJ48" s="6"/>
      <c r="GK48" s="6"/>
      <c r="GL48" s="6"/>
      <c r="GM48" s="1"/>
      <c r="GN48" s="7"/>
      <c r="GO48" s="8"/>
      <c r="GP48" s="6"/>
      <c r="GQ48" s="6"/>
      <c r="GR48" s="6"/>
      <c r="GS48" s="1"/>
      <c r="GT48" s="7"/>
      <c r="GU48" s="8"/>
      <c r="GV48" s="6"/>
      <c r="GW48" s="6"/>
      <c r="GX48" s="6"/>
      <c r="GY48" s="1"/>
      <c r="GZ48" s="7"/>
      <c r="HA48" s="8"/>
      <c r="HB48" s="6"/>
      <c r="HC48" s="6"/>
      <c r="HD48" s="6"/>
      <c r="HE48" s="1"/>
      <c r="HF48" s="7"/>
      <c r="HG48" s="8"/>
      <c r="HH48" s="6"/>
      <c r="HI48" s="6"/>
      <c r="HJ48" s="6"/>
      <c r="HK48" s="1"/>
      <c r="HL48" s="7"/>
      <c r="HM48" s="8"/>
      <c r="HN48" s="6"/>
      <c r="HO48" s="6"/>
      <c r="HP48" s="6"/>
      <c r="HQ48" s="1"/>
      <c r="HR48" s="7"/>
      <c r="HS48" s="8"/>
      <c r="HT48" s="6"/>
      <c r="HU48" s="6"/>
      <c r="HV48" s="6"/>
      <c r="HW48" s="1"/>
      <c r="HX48" s="7"/>
      <c r="HY48" s="8"/>
      <c r="HZ48" s="6"/>
      <c r="IA48" s="6"/>
      <c r="IB48" s="6"/>
      <c r="IC48" s="1"/>
      <c r="ID48" s="7"/>
      <c r="IE48" s="8"/>
      <c r="IF48" s="6"/>
      <c r="IG48" s="6"/>
      <c r="IH48" s="6"/>
      <c r="II48" s="1"/>
      <c r="IJ48" s="7"/>
      <c r="IK48" s="8"/>
      <c r="IL48" s="6"/>
      <c r="IM48" s="6"/>
      <c r="IN48" s="6"/>
      <c r="IO48" s="1"/>
      <c r="IP48" s="7"/>
      <c r="IQ48" s="8"/>
      <c r="IR48" s="6"/>
      <c r="IS48" s="6"/>
      <c r="IT48" s="6"/>
      <c r="IU48" s="1"/>
      <c r="IV48" s="7"/>
    </row>
    <row r="49" spans="1:256" s="10" customFormat="1" x14ac:dyDescent="0.45">
      <c r="A49" s="6" t="s">
        <v>250</v>
      </c>
      <c r="B49" s="6" t="s">
        <v>108</v>
      </c>
      <c r="C49" s="1" t="s">
        <v>231</v>
      </c>
      <c r="D49" s="7">
        <v>281016</v>
      </c>
      <c r="E49" s="51">
        <v>42234</v>
      </c>
      <c r="F49" s="6" t="s">
        <v>192</v>
      </c>
      <c r="G49" s="6"/>
      <c r="H49" s="6"/>
      <c r="I49" s="1"/>
      <c r="J49" s="7"/>
      <c r="K49" s="8"/>
      <c r="L49" s="6"/>
      <c r="M49" s="6"/>
      <c r="N49" s="6"/>
      <c r="O49" s="1"/>
      <c r="P49" s="7"/>
      <c r="Q49" s="8"/>
      <c r="R49" s="6"/>
      <c r="S49" s="6"/>
      <c r="T49" s="6"/>
      <c r="U49" s="1"/>
      <c r="V49" s="7"/>
      <c r="W49" s="8"/>
      <c r="X49" s="6"/>
      <c r="Y49" s="6"/>
      <c r="Z49" s="6"/>
      <c r="AA49" s="1"/>
      <c r="AB49" s="7"/>
      <c r="AC49" s="8"/>
      <c r="AD49" s="6"/>
      <c r="AE49" s="6"/>
      <c r="AF49" s="6"/>
      <c r="AG49" s="1"/>
      <c r="AH49" s="7"/>
      <c r="AI49" s="8"/>
      <c r="AJ49" s="6"/>
      <c r="AK49" s="6"/>
      <c r="AL49" s="6"/>
      <c r="AM49" s="1"/>
      <c r="AN49" s="7"/>
      <c r="AO49" s="8"/>
      <c r="AP49" s="6"/>
      <c r="AQ49" s="6"/>
      <c r="AR49" s="6"/>
      <c r="AS49" s="1"/>
      <c r="AT49" s="7"/>
      <c r="AU49" s="8"/>
      <c r="AV49" s="6"/>
      <c r="AW49" s="6"/>
      <c r="AX49" s="6"/>
      <c r="AY49" s="1"/>
      <c r="AZ49" s="7"/>
      <c r="BA49" s="8"/>
      <c r="BB49" s="6"/>
      <c r="BC49" s="6"/>
      <c r="BD49" s="6"/>
      <c r="BE49" s="1"/>
      <c r="BF49" s="7"/>
      <c r="BG49" s="8"/>
      <c r="BH49" s="6"/>
      <c r="BI49" s="6"/>
      <c r="BJ49" s="6"/>
      <c r="BK49" s="1"/>
      <c r="BL49" s="7"/>
      <c r="BM49" s="8"/>
      <c r="BN49" s="6"/>
      <c r="BO49" s="6"/>
      <c r="BP49" s="6"/>
      <c r="BQ49" s="1"/>
      <c r="BR49" s="7"/>
      <c r="BS49" s="8"/>
      <c r="BT49" s="6"/>
      <c r="BU49" s="6"/>
      <c r="BV49" s="6"/>
      <c r="BW49" s="1"/>
      <c r="BX49" s="7"/>
      <c r="BY49" s="8"/>
      <c r="BZ49" s="6"/>
      <c r="CA49" s="6"/>
      <c r="CB49" s="6"/>
      <c r="CC49" s="1"/>
      <c r="CD49" s="7"/>
      <c r="CE49" s="8"/>
      <c r="CF49" s="6"/>
      <c r="CG49" s="6"/>
      <c r="CH49" s="6"/>
      <c r="CI49" s="1"/>
      <c r="CJ49" s="7"/>
      <c r="CK49" s="8"/>
      <c r="CL49" s="6"/>
      <c r="CM49" s="6"/>
      <c r="CN49" s="6"/>
      <c r="CO49" s="1"/>
      <c r="CP49" s="7"/>
      <c r="CQ49" s="8"/>
      <c r="CR49" s="6"/>
      <c r="CS49" s="6"/>
      <c r="CT49" s="6"/>
      <c r="CU49" s="1"/>
      <c r="CV49" s="7"/>
      <c r="CW49" s="8"/>
      <c r="CX49" s="6"/>
      <c r="CY49" s="6"/>
      <c r="CZ49" s="6"/>
      <c r="DA49" s="1"/>
      <c r="DB49" s="7"/>
      <c r="DC49" s="8"/>
      <c r="DD49" s="6"/>
      <c r="DE49" s="6"/>
      <c r="DF49" s="6"/>
      <c r="DG49" s="1"/>
      <c r="DH49" s="7"/>
      <c r="DI49" s="8"/>
      <c r="DJ49" s="6"/>
      <c r="DK49" s="6"/>
      <c r="DL49" s="6"/>
      <c r="DM49" s="1"/>
      <c r="DN49" s="7"/>
      <c r="DO49" s="8"/>
      <c r="DP49" s="6"/>
      <c r="DQ49" s="6"/>
      <c r="DR49" s="6"/>
      <c r="DS49" s="1"/>
      <c r="DT49" s="7"/>
      <c r="DU49" s="8"/>
      <c r="DV49" s="6"/>
      <c r="DW49" s="6"/>
      <c r="DX49" s="6"/>
      <c r="DY49" s="1"/>
      <c r="DZ49" s="7"/>
      <c r="EA49" s="8"/>
      <c r="EB49" s="6"/>
      <c r="EC49" s="6"/>
      <c r="ED49" s="6"/>
      <c r="EE49" s="1"/>
      <c r="EF49" s="7"/>
      <c r="EG49" s="8"/>
      <c r="EH49" s="6"/>
      <c r="EI49" s="6"/>
      <c r="EJ49" s="6"/>
      <c r="EK49" s="1"/>
      <c r="EL49" s="7"/>
      <c r="EM49" s="8"/>
      <c r="EN49" s="6"/>
      <c r="EO49" s="6"/>
      <c r="EP49" s="6"/>
      <c r="EQ49" s="1"/>
      <c r="ER49" s="7"/>
      <c r="ES49" s="8"/>
      <c r="ET49" s="6"/>
      <c r="EU49" s="6"/>
      <c r="EV49" s="6"/>
      <c r="EW49" s="1"/>
      <c r="EX49" s="7"/>
      <c r="EY49" s="8"/>
      <c r="EZ49" s="6"/>
      <c r="FA49" s="6"/>
      <c r="FB49" s="6"/>
      <c r="FC49" s="1"/>
      <c r="FD49" s="7"/>
      <c r="FE49" s="8"/>
      <c r="FF49" s="6"/>
      <c r="FG49" s="6"/>
      <c r="FH49" s="6"/>
      <c r="FI49" s="1"/>
      <c r="FJ49" s="7"/>
      <c r="FK49" s="8"/>
      <c r="FL49" s="6"/>
      <c r="FM49" s="6"/>
      <c r="FN49" s="6"/>
      <c r="FO49" s="1"/>
      <c r="FP49" s="7"/>
      <c r="FQ49" s="8"/>
      <c r="FR49" s="6"/>
      <c r="FS49" s="6"/>
      <c r="FT49" s="6"/>
      <c r="FU49" s="1"/>
      <c r="FV49" s="7"/>
      <c r="FW49" s="8"/>
      <c r="FX49" s="6"/>
      <c r="FY49" s="6"/>
      <c r="FZ49" s="6"/>
      <c r="GA49" s="1"/>
      <c r="GB49" s="7"/>
      <c r="GC49" s="8"/>
      <c r="GD49" s="6"/>
      <c r="GE49" s="6"/>
      <c r="GF49" s="6"/>
      <c r="GG49" s="1"/>
      <c r="GH49" s="7"/>
      <c r="GI49" s="8"/>
      <c r="GJ49" s="6"/>
      <c r="GK49" s="6"/>
      <c r="GL49" s="6"/>
      <c r="GM49" s="1"/>
      <c r="GN49" s="7"/>
      <c r="GO49" s="8"/>
      <c r="GP49" s="6"/>
      <c r="GQ49" s="6"/>
      <c r="GR49" s="6"/>
      <c r="GS49" s="1"/>
      <c r="GT49" s="7"/>
      <c r="GU49" s="8"/>
      <c r="GV49" s="6"/>
      <c r="GW49" s="6"/>
      <c r="GX49" s="6"/>
      <c r="GY49" s="1"/>
      <c r="GZ49" s="7"/>
      <c r="HA49" s="8"/>
      <c r="HB49" s="6"/>
      <c r="HC49" s="6"/>
      <c r="HD49" s="6"/>
      <c r="HE49" s="1"/>
      <c r="HF49" s="7"/>
      <c r="HG49" s="8"/>
      <c r="HH49" s="6"/>
      <c r="HI49" s="6"/>
      <c r="HJ49" s="6"/>
      <c r="HK49" s="1"/>
      <c r="HL49" s="7"/>
      <c r="HM49" s="8"/>
      <c r="HN49" s="6"/>
      <c r="HO49" s="6"/>
      <c r="HP49" s="6"/>
      <c r="HQ49" s="1"/>
      <c r="HR49" s="7"/>
      <c r="HS49" s="8"/>
      <c r="HT49" s="6"/>
      <c r="HU49" s="6"/>
      <c r="HV49" s="6"/>
      <c r="HW49" s="1"/>
      <c r="HX49" s="7"/>
      <c r="HY49" s="8"/>
      <c r="HZ49" s="6"/>
      <c r="IA49" s="6"/>
      <c r="IB49" s="6"/>
      <c r="IC49" s="1"/>
      <c r="ID49" s="7"/>
      <c r="IE49" s="8"/>
      <c r="IF49" s="6"/>
      <c r="IG49" s="6"/>
      <c r="IH49" s="6"/>
      <c r="II49" s="1"/>
      <c r="IJ49" s="7"/>
      <c r="IK49" s="8"/>
      <c r="IL49" s="6"/>
      <c r="IM49" s="6"/>
      <c r="IN49" s="6"/>
      <c r="IO49" s="1"/>
      <c r="IP49" s="7"/>
      <c r="IQ49" s="8"/>
      <c r="IR49" s="6"/>
      <c r="IS49" s="6"/>
      <c r="IT49" s="6"/>
      <c r="IU49" s="1"/>
      <c r="IV49" s="7"/>
    </row>
    <row r="50" spans="1:256" s="10" customFormat="1" x14ac:dyDescent="0.45">
      <c r="A50" s="6" t="s">
        <v>250</v>
      </c>
      <c r="B50" s="6" t="s">
        <v>74</v>
      </c>
      <c r="C50" s="1" t="s">
        <v>282</v>
      </c>
      <c r="D50" s="7">
        <v>5266000</v>
      </c>
      <c r="E50" s="51">
        <v>42227</v>
      </c>
      <c r="F50" s="6" t="s">
        <v>192</v>
      </c>
      <c r="G50" s="6"/>
      <c r="H50" s="6"/>
      <c r="I50" s="1"/>
      <c r="J50" s="7"/>
      <c r="K50" s="8"/>
      <c r="L50" s="6"/>
      <c r="M50" s="6"/>
      <c r="N50" s="6"/>
      <c r="O50" s="1"/>
      <c r="P50" s="7"/>
      <c r="Q50" s="8"/>
      <c r="R50" s="6"/>
      <c r="S50" s="6"/>
      <c r="T50" s="6"/>
      <c r="U50" s="1"/>
      <c r="V50" s="7"/>
      <c r="W50" s="8"/>
      <c r="X50" s="6"/>
      <c r="Y50" s="6"/>
      <c r="Z50" s="6"/>
      <c r="AA50" s="1"/>
      <c r="AB50" s="7"/>
      <c r="AC50" s="8"/>
      <c r="AD50" s="6"/>
      <c r="AE50" s="6"/>
      <c r="AF50" s="6"/>
      <c r="AG50" s="1"/>
      <c r="AH50" s="7"/>
      <c r="AI50" s="8"/>
      <c r="AJ50" s="6"/>
      <c r="AK50" s="6"/>
      <c r="AL50" s="6"/>
      <c r="AM50" s="1"/>
      <c r="AN50" s="7"/>
      <c r="AO50" s="8"/>
      <c r="AP50" s="6"/>
      <c r="AQ50" s="6"/>
      <c r="AR50" s="6"/>
      <c r="AS50" s="1"/>
      <c r="AT50" s="7"/>
      <c r="AU50" s="8"/>
      <c r="AV50" s="6"/>
      <c r="AW50" s="6"/>
      <c r="AX50" s="6"/>
      <c r="AY50" s="1"/>
      <c r="AZ50" s="7"/>
      <c r="BA50" s="8"/>
      <c r="BB50" s="6"/>
      <c r="BC50" s="6"/>
      <c r="BD50" s="6"/>
      <c r="BE50" s="1"/>
      <c r="BF50" s="7"/>
      <c r="BG50" s="8"/>
      <c r="BH50" s="6"/>
      <c r="BI50" s="6"/>
      <c r="BJ50" s="6"/>
      <c r="BK50" s="1"/>
      <c r="BL50" s="7"/>
      <c r="BM50" s="8"/>
      <c r="BN50" s="6"/>
      <c r="BO50" s="6"/>
      <c r="BP50" s="6"/>
      <c r="BQ50" s="1"/>
      <c r="BR50" s="7"/>
      <c r="BS50" s="8"/>
      <c r="BT50" s="6"/>
      <c r="BU50" s="6"/>
      <c r="BV50" s="6"/>
      <c r="BW50" s="1"/>
      <c r="BX50" s="7"/>
      <c r="BY50" s="8"/>
      <c r="BZ50" s="6"/>
      <c r="CA50" s="6"/>
      <c r="CB50" s="6"/>
      <c r="CC50" s="1"/>
      <c r="CD50" s="7"/>
      <c r="CE50" s="8"/>
      <c r="CF50" s="6"/>
      <c r="CG50" s="6"/>
      <c r="CH50" s="6"/>
      <c r="CI50" s="1"/>
      <c r="CJ50" s="7"/>
      <c r="CK50" s="8"/>
      <c r="CL50" s="6"/>
      <c r="CM50" s="6"/>
      <c r="CN50" s="6"/>
      <c r="CO50" s="1"/>
      <c r="CP50" s="7"/>
      <c r="CQ50" s="8"/>
      <c r="CR50" s="6"/>
      <c r="CS50" s="6"/>
      <c r="CT50" s="6"/>
      <c r="CU50" s="1"/>
      <c r="CV50" s="7"/>
      <c r="CW50" s="8"/>
      <c r="CX50" s="6"/>
      <c r="CY50" s="6"/>
      <c r="CZ50" s="6"/>
      <c r="DA50" s="1"/>
      <c r="DB50" s="7"/>
      <c r="DC50" s="8"/>
      <c r="DD50" s="6"/>
      <c r="DE50" s="6"/>
      <c r="DF50" s="6"/>
      <c r="DG50" s="1"/>
      <c r="DH50" s="7"/>
      <c r="DI50" s="8"/>
      <c r="DJ50" s="6"/>
      <c r="DK50" s="6"/>
      <c r="DL50" s="6"/>
      <c r="DM50" s="1"/>
      <c r="DN50" s="7"/>
      <c r="DO50" s="8"/>
      <c r="DP50" s="6"/>
      <c r="DQ50" s="6"/>
      <c r="DR50" s="6"/>
      <c r="DS50" s="1"/>
      <c r="DT50" s="7"/>
      <c r="DU50" s="8"/>
      <c r="DV50" s="6"/>
      <c r="DW50" s="6"/>
      <c r="DX50" s="6"/>
      <c r="DY50" s="1"/>
      <c r="DZ50" s="7"/>
      <c r="EA50" s="8"/>
      <c r="EB50" s="6"/>
      <c r="EC50" s="6"/>
      <c r="ED50" s="6"/>
      <c r="EE50" s="1"/>
      <c r="EF50" s="7"/>
      <c r="EG50" s="8"/>
      <c r="EH50" s="6"/>
      <c r="EI50" s="6"/>
      <c r="EJ50" s="6"/>
      <c r="EK50" s="1"/>
      <c r="EL50" s="7"/>
      <c r="EM50" s="8"/>
      <c r="EN50" s="6"/>
      <c r="EO50" s="6"/>
      <c r="EP50" s="6"/>
      <c r="EQ50" s="1"/>
      <c r="ER50" s="7"/>
      <c r="ES50" s="8"/>
      <c r="ET50" s="6"/>
      <c r="EU50" s="6"/>
      <c r="EV50" s="6"/>
      <c r="EW50" s="1"/>
      <c r="EX50" s="7"/>
      <c r="EY50" s="8"/>
      <c r="EZ50" s="6"/>
      <c r="FA50" s="6"/>
      <c r="FB50" s="6"/>
      <c r="FC50" s="1"/>
      <c r="FD50" s="7"/>
      <c r="FE50" s="8"/>
      <c r="FF50" s="6"/>
      <c r="FG50" s="6"/>
      <c r="FH50" s="6"/>
      <c r="FI50" s="1"/>
      <c r="FJ50" s="7"/>
      <c r="FK50" s="8"/>
      <c r="FL50" s="6"/>
      <c r="FM50" s="6"/>
      <c r="FN50" s="6"/>
      <c r="FO50" s="1"/>
      <c r="FP50" s="7"/>
      <c r="FQ50" s="8"/>
      <c r="FR50" s="6"/>
      <c r="FS50" s="6"/>
      <c r="FT50" s="6"/>
      <c r="FU50" s="1"/>
      <c r="FV50" s="7"/>
      <c r="FW50" s="8"/>
      <c r="FX50" s="6"/>
      <c r="FY50" s="6"/>
      <c r="FZ50" s="6"/>
      <c r="GA50" s="1"/>
      <c r="GB50" s="7"/>
      <c r="GC50" s="8"/>
      <c r="GD50" s="6"/>
      <c r="GE50" s="6"/>
      <c r="GF50" s="6"/>
      <c r="GG50" s="1"/>
      <c r="GH50" s="7"/>
      <c r="GI50" s="8"/>
      <c r="GJ50" s="6"/>
      <c r="GK50" s="6"/>
      <c r="GL50" s="6"/>
      <c r="GM50" s="1"/>
      <c r="GN50" s="7"/>
      <c r="GO50" s="8"/>
      <c r="GP50" s="6"/>
      <c r="GQ50" s="6"/>
      <c r="GR50" s="6"/>
      <c r="GS50" s="1"/>
      <c r="GT50" s="7"/>
      <c r="GU50" s="8"/>
      <c r="GV50" s="6"/>
      <c r="GW50" s="6"/>
      <c r="GX50" s="6"/>
      <c r="GY50" s="1"/>
      <c r="GZ50" s="7"/>
      <c r="HA50" s="8"/>
      <c r="HB50" s="6"/>
      <c r="HC50" s="6"/>
      <c r="HD50" s="6"/>
      <c r="HE50" s="1"/>
      <c r="HF50" s="7"/>
      <c r="HG50" s="8"/>
      <c r="HH50" s="6"/>
      <c r="HI50" s="6"/>
      <c r="HJ50" s="6"/>
      <c r="HK50" s="1"/>
      <c r="HL50" s="7"/>
      <c r="HM50" s="8"/>
      <c r="HN50" s="6"/>
      <c r="HO50" s="6"/>
      <c r="HP50" s="6"/>
      <c r="HQ50" s="1"/>
      <c r="HR50" s="7"/>
      <c r="HS50" s="8"/>
      <c r="HT50" s="6"/>
      <c r="HU50" s="6"/>
      <c r="HV50" s="6"/>
      <c r="HW50" s="1"/>
      <c r="HX50" s="7"/>
      <c r="HY50" s="8"/>
      <c r="HZ50" s="6"/>
      <c r="IA50" s="6"/>
      <c r="IB50" s="6"/>
      <c r="IC50" s="1"/>
      <c r="ID50" s="7"/>
      <c r="IE50" s="8"/>
      <c r="IF50" s="6"/>
      <c r="IG50" s="6"/>
      <c r="IH50" s="6"/>
      <c r="II50" s="1"/>
      <c r="IJ50" s="7"/>
      <c r="IK50" s="8"/>
      <c r="IL50" s="6"/>
      <c r="IM50" s="6"/>
      <c r="IN50" s="6"/>
      <c r="IO50" s="1"/>
      <c r="IP50" s="7"/>
      <c r="IQ50" s="8"/>
      <c r="IR50" s="6"/>
      <c r="IS50" s="6"/>
      <c r="IT50" s="6"/>
      <c r="IU50" s="1"/>
      <c r="IV50" s="7"/>
    </row>
    <row r="51" spans="1:256" s="10" customFormat="1" x14ac:dyDescent="0.45">
      <c r="A51" s="6" t="s">
        <v>254</v>
      </c>
      <c r="B51" s="6" t="s">
        <v>283</v>
      </c>
      <c r="C51" s="1" t="s">
        <v>284</v>
      </c>
      <c r="D51" s="7">
        <v>832500</v>
      </c>
      <c r="E51" s="51">
        <v>42226</v>
      </c>
      <c r="F51" s="6" t="s">
        <v>192</v>
      </c>
      <c r="G51" s="6"/>
      <c r="H51" s="6"/>
      <c r="I51" s="1"/>
      <c r="J51" s="7"/>
      <c r="K51" s="8"/>
      <c r="L51" s="6"/>
      <c r="M51" s="6"/>
      <c r="N51" s="6"/>
      <c r="O51" s="1"/>
      <c r="P51" s="7"/>
      <c r="Q51" s="8"/>
      <c r="R51" s="6"/>
      <c r="S51" s="6"/>
      <c r="T51" s="6"/>
      <c r="U51" s="1"/>
      <c r="V51" s="7"/>
      <c r="W51" s="8"/>
      <c r="X51" s="6"/>
      <c r="Y51" s="6"/>
      <c r="Z51" s="6"/>
      <c r="AA51" s="1"/>
      <c r="AB51" s="7"/>
      <c r="AC51" s="8"/>
      <c r="AD51" s="6"/>
      <c r="AE51" s="6"/>
      <c r="AF51" s="6"/>
      <c r="AG51" s="1"/>
      <c r="AH51" s="7"/>
      <c r="AI51" s="8"/>
      <c r="AJ51" s="6"/>
      <c r="AK51" s="6"/>
      <c r="AL51" s="6"/>
      <c r="AM51" s="1"/>
      <c r="AN51" s="7"/>
      <c r="AO51" s="8"/>
      <c r="AP51" s="6"/>
      <c r="AQ51" s="6"/>
      <c r="AR51" s="6"/>
      <c r="AS51" s="1"/>
      <c r="AT51" s="7"/>
      <c r="AU51" s="8"/>
      <c r="AV51" s="6"/>
      <c r="AW51" s="6"/>
      <c r="AX51" s="6"/>
      <c r="AY51" s="1"/>
      <c r="AZ51" s="7"/>
      <c r="BA51" s="8"/>
      <c r="BB51" s="6"/>
      <c r="BC51" s="6"/>
      <c r="BD51" s="6"/>
      <c r="BE51" s="1"/>
      <c r="BF51" s="7"/>
      <c r="BG51" s="8"/>
      <c r="BH51" s="6"/>
      <c r="BI51" s="6"/>
      <c r="BJ51" s="6"/>
      <c r="BK51" s="1"/>
      <c r="BL51" s="7"/>
      <c r="BM51" s="8"/>
      <c r="BN51" s="6"/>
      <c r="BO51" s="6"/>
      <c r="BP51" s="6"/>
      <c r="BQ51" s="1"/>
      <c r="BR51" s="7"/>
      <c r="BS51" s="8"/>
      <c r="BT51" s="6"/>
      <c r="BU51" s="6"/>
      <c r="BV51" s="6"/>
      <c r="BW51" s="1"/>
      <c r="BX51" s="7"/>
      <c r="BY51" s="8"/>
      <c r="BZ51" s="6"/>
      <c r="CA51" s="6"/>
      <c r="CB51" s="6"/>
      <c r="CC51" s="1"/>
      <c r="CD51" s="7"/>
      <c r="CE51" s="8"/>
      <c r="CF51" s="6"/>
      <c r="CG51" s="6"/>
      <c r="CH51" s="6"/>
      <c r="CI51" s="1"/>
      <c r="CJ51" s="7"/>
      <c r="CK51" s="8"/>
      <c r="CL51" s="6"/>
      <c r="CM51" s="6"/>
      <c r="CN51" s="6"/>
      <c r="CO51" s="1"/>
      <c r="CP51" s="7"/>
      <c r="CQ51" s="8"/>
      <c r="CR51" s="6"/>
      <c r="CS51" s="6"/>
      <c r="CT51" s="6"/>
      <c r="CU51" s="1"/>
      <c r="CV51" s="7"/>
      <c r="CW51" s="8"/>
      <c r="CX51" s="6"/>
      <c r="CY51" s="6"/>
      <c r="CZ51" s="6"/>
      <c r="DA51" s="1"/>
      <c r="DB51" s="7"/>
      <c r="DC51" s="8"/>
      <c r="DD51" s="6"/>
      <c r="DE51" s="6"/>
      <c r="DF51" s="6"/>
      <c r="DG51" s="1"/>
      <c r="DH51" s="7"/>
      <c r="DI51" s="8"/>
      <c r="DJ51" s="6"/>
      <c r="DK51" s="6"/>
      <c r="DL51" s="6"/>
      <c r="DM51" s="1"/>
      <c r="DN51" s="7"/>
      <c r="DO51" s="8"/>
      <c r="DP51" s="6"/>
      <c r="DQ51" s="6"/>
      <c r="DR51" s="6"/>
      <c r="DS51" s="1"/>
      <c r="DT51" s="7"/>
      <c r="DU51" s="8"/>
      <c r="DV51" s="6"/>
      <c r="DW51" s="6"/>
      <c r="DX51" s="6"/>
      <c r="DY51" s="1"/>
      <c r="DZ51" s="7"/>
      <c r="EA51" s="8"/>
      <c r="EB51" s="6"/>
      <c r="EC51" s="6"/>
      <c r="ED51" s="6"/>
      <c r="EE51" s="1"/>
      <c r="EF51" s="7"/>
      <c r="EG51" s="8"/>
      <c r="EH51" s="6"/>
      <c r="EI51" s="6"/>
      <c r="EJ51" s="6"/>
      <c r="EK51" s="1"/>
      <c r="EL51" s="7"/>
      <c r="EM51" s="8"/>
      <c r="EN51" s="6"/>
      <c r="EO51" s="6"/>
      <c r="EP51" s="6"/>
      <c r="EQ51" s="1"/>
      <c r="ER51" s="7"/>
      <c r="ES51" s="8"/>
      <c r="ET51" s="6"/>
      <c r="EU51" s="6"/>
      <c r="EV51" s="6"/>
      <c r="EW51" s="1"/>
      <c r="EX51" s="7"/>
      <c r="EY51" s="8"/>
      <c r="EZ51" s="6"/>
      <c r="FA51" s="6"/>
      <c r="FB51" s="6"/>
      <c r="FC51" s="1"/>
      <c r="FD51" s="7"/>
      <c r="FE51" s="8"/>
      <c r="FF51" s="6"/>
      <c r="FG51" s="6"/>
      <c r="FH51" s="6"/>
      <c r="FI51" s="1"/>
      <c r="FJ51" s="7"/>
      <c r="FK51" s="8"/>
      <c r="FL51" s="6"/>
      <c r="FM51" s="6"/>
      <c r="FN51" s="6"/>
      <c r="FO51" s="1"/>
      <c r="FP51" s="7"/>
      <c r="FQ51" s="8"/>
      <c r="FR51" s="6"/>
      <c r="FS51" s="6"/>
      <c r="FT51" s="6"/>
      <c r="FU51" s="1"/>
      <c r="FV51" s="7"/>
      <c r="FW51" s="8"/>
      <c r="FX51" s="6"/>
      <c r="FY51" s="6"/>
      <c r="FZ51" s="6"/>
      <c r="GA51" s="1"/>
      <c r="GB51" s="7"/>
      <c r="GC51" s="8"/>
      <c r="GD51" s="6"/>
      <c r="GE51" s="6"/>
      <c r="GF51" s="6"/>
      <c r="GG51" s="1"/>
      <c r="GH51" s="7"/>
      <c r="GI51" s="8"/>
      <c r="GJ51" s="6"/>
      <c r="GK51" s="6"/>
      <c r="GL51" s="6"/>
      <c r="GM51" s="1"/>
      <c r="GN51" s="7"/>
      <c r="GO51" s="8"/>
      <c r="GP51" s="6"/>
      <c r="GQ51" s="6"/>
      <c r="GR51" s="6"/>
      <c r="GS51" s="1"/>
      <c r="GT51" s="7"/>
      <c r="GU51" s="8"/>
      <c r="GV51" s="6"/>
      <c r="GW51" s="6"/>
      <c r="GX51" s="6"/>
      <c r="GY51" s="1"/>
      <c r="GZ51" s="7"/>
      <c r="HA51" s="8"/>
      <c r="HB51" s="6"/>
      <c r="HC51" s="6"/>
      <c r="HD51" s="6"/>
      <c r="HE51" s="1"/>
      <c r="HF51" s="7"/>
      <c r="HG51" s="8"/>
      <c r="HH51" s="6"/>
      <c r="HI51" s="6"/>
      <c r="HJ51" s="6"/>
      <c r="HK51" s="1"/>
      <c r="HL51" s="7"/>
      <c r="HM51" s="8"/>
      <c r="HN51" s="6"/>
      <c r="HO51" s="6"/>
      <c r="HP51" s="6"/>
      <c r="HQ51" s="1"/>
      <c r="HR51" s="7"/>
      <c r="HS51" s="8"/>
      <c r="HT51" s="6"/>
      <c r="HU51" s="6"/>
      <c r="HV51" s="6"/>
      <c r="HW51" s="1"/>
      <c r="HX51" s="7"/>
      <c r="HY51" s="8"/>
      <c r="HZ51" s="6"/>
      <c r="IA51" s="6"/>
      <c r="IB51" s="6"/>
      <c r="IC51" s="1"/>
      <c r="ID51" s="7"/>
      <c r="IE51" s="8"/>
      <c r="IF51" s="6"/>
      <c r="IG51" s="6"/>
      <c r="IH51" s="6"/>
      <c r="II51" s="1"/>
      <c r="IJ51" s="7"/>
      <c r="IK51" s="8"/>
      <c r="IL51" s="6"/>
      <c r="IM51" s="6"/>
      <c r="IN51" s="6"/>
      <c r="IO51" s="1"/>
      <c r="IP51" s="7"/>
      <c r="IQ51" s="8"/>
      <c r="IR51" s="6"/>
      <c r="IS51" s="6"/>
      <c r="IT51" s="6"/>
      <c r="IU51" s="1"/>
      <c r="IV51" s="7"/>
    </row>
    <row r="52" spans="1:256" s="10" customFormat="1" x14ac:dyDescent="0.45">
      <c r="A52" s="6" t="s">
        <v>254</v>
      </c>
      <c r="B52" s="6" t="s">
        <v>285</v>
      </c>
      <c r="C52" s="1" t="s">
        <v>286</v>
      </c>
      <c r="D52" s="7">
        <v>280000</v>
      </c>
      <c r="E52" s="51">
        <v>42226</v>
      </c>
      <c r="F52" s="6" t="s">
        <v>192</v>
      </c>
      <c r="G52" s="6"/>
      <c r="H52" s="6"/>
      <c r="I52" s="1"/>
      <c r="J52" s="7"/>
      <c r="K52" s="8"/>
      <c r="L52" s="6"/>
      <c r="M52" s="6"/>
      <c r="N52" s="6"/>
      <c r="O52" s="1"/>
      <c r="P52" s="7"/>
      <c r="Q52" s="8"/>
      <c r="R52" s="6"/>
      <c r="S52" s="6"/>
      <c r="T52" s="6"/>
      <c r="U52" s="1"/>
      <c r="V52" s="7"/>
      <c r="W52" s="8"/>
      <c r="X52" s="6"/>
      <c r="Y52" s="6"/>
      <c r="Z52" s="6"/>
      <c r="AA52" s="1"/>
      <c r="AB52" s="7"/>
      <c r="AC52" s="8"/>
      <c r="AD52" s="6"/>
      <c r="AE52" s="6"/>
      <c r="AF52" s="6"/>
      <c r="AG52" s="1"/>
      <c r="AH52" s="7"/>
      <c r="AI52" s="8"/>
      <c r="AJ52" s="6"/>
      <c r="AK52" s="6"/>
      <c r="AL52" s="6"/>
      <c r="AM52" s="1"/>
      <c r="AN52" s="7"/>
      <c r="AO52" s="8"/>
      <c r="AP52" s="6"/>
      <c r="AQ52" s="6"/>
      <c r="AR52" s="6"/>
      <c r="AS52" s="1"/>
      <c r="AT52" s="7"/>
      <c r="AU52" s="8"/>
      <c r="AV52" s="6"/>
      <c r="AW52" s="6"/>
      <c r="AX52" s="6"/>
      <c r="AY52" s="1"/>
      <c r="AZ52" s="7"/>
      <c r="BA52" s="8"/>
      <c r="BB52" s="6"/>
      <c r="BC52" s="6"/>
      <c r="BD52" s="6"/>
      <c r="BE52" s="1"/>
      <c r="BF52" s="7"/>
      <c r="BG52" s="8"/>
      <c r="BH52" s="6"/>
      <c r="BI52" s="6"/>
      <c r="BJ52" s="6"/>
      <c r="BK52" s="1"/>
      <c r="BL52" s="7"/>
      <c r="BM52" s="8"/>
      <c r="BN52" s="6"/>
      <c r="BO52" s="6"/>
      <c r="BP52" s="6"/>
      <c r="BQ52" s="1"/>
      <c r="BR52" s="7"/>
      <c r="BS52" s="8"/>
      <c r="BT52" s="6"/>
      <c r="BU52" s="6"/>
      <c r="BV52" s="6"/>
      <c r="BW52" s="1"/>
      <c r="BX52" s="7"/>
      <c r="BY52" s="8"/>
      <c r="BZ52" s="6"/>
      <c r="CA52" s="6"/>
      <c r="CB52" s="6"/>
      <c r="CC52" s="1"/>
      <c r="CD52" s="7"/>
      <c r="CE52" s="8"/>
      <c r="CF52" s="6"/>
      <c r="CG52" s="6"/>
      <c r="CH52" s="6"/>
      <c r="CI52" s="1"/>
      <c r="CJ52" s="7"/>
      <c r="CK52" s="8"/>
      <c r="CL52" s="6"/>
      <c r="CM52" s="6"/>
      <c r="CN52" s="6"/>
      <c r="CO52" s="1"/>
      <c r="CP52" s="7"/>
      <c r="CQ52" s="8"/>
      <c r="CR52" s="6"/>
      <c r="CS52" s="6"/>
      <c r="CT52" s="6"/>
      <c r="CU52" s="1"/>
      <c r="CV52" s="7"/>
      <c r="CW52" s="8"/>
      <c r="CX52" s="6"/>
      <c r="CY52" s="6"/>
      <c r="CZ52" s="6"/>
      <c r="DA52" s="1"/>
      <c r="DB52" s="7"/>
      <c r="DC52" s="8"/>
      <c r="DD52" s="6"/>
      <c r="DE52" s="6"/>
      <c r="DF52" s="6"/>
      <c r="DG52" s="1"/>
      <c r="DH52" s="7"/>
      <c r="DI52" s="8"/>
      <c r="DJ52" s="6"/>
      <c r="DK52" s="6"/>
      <c r="DL52" s="6"/>
      <c r="DM52" s="1"/>
      <c r="DN52" s="7"/>
      <c r="DO52" s="8"/>
      <c r="DP52" s="6"/>
      <c r="DQ52" s="6"/>
      <c r="DR52" s="6"/>
      <c r="DS52" s="1"/>
      <c r="DT52" s="7"/>
      <c r="DU52" s="8"/>
      <c r="DV52" s="6"/>
      <c r="DW52" s="6"/>
      <c r="DX52" s="6"/>
      <c r="DY52" s="1"/>
      <c r="DZ52" s="7"/>
      <c r="EA52" s="8"/>
      <c r="EB52" s="6"/>
      <c r="EC52" s="6"/>
      <c r="ED52" s="6"/>
      <c r="EE52" s="1"/>
      <c r="EF52" s="7"/>
      <c r="EG52" s="8"/>
      <c r="EH52" s="6"/>
      <c r="EI52" s="6"/>
      <c r="EJ52" s="6"/>
      <c r="EK52" s="1"/>
      <c r="EL52" s="7"/>
      <c r="EM52" s="8"/>
      <c r="EN52" s="6"/>
      <c r="EO52" s="6"/>
      <c r="EP52" s="6"/>
      <c r="EQ52" s="1"/>
      <c r="ER52" s="7"/>
      <c r="ES52" s="8"/>
      <c r="ET52" s="6"/>
      <c r="EU52" s="6"/>
      <c r="EV52" s="6"/>
      <c r="EW52" s="1"/>
      <c r="EX52" s="7"/>
      <c r="EY52" s="8"/>
      <c r="EZ52" s="6"/>
      <c r="FA52" s="6"/>
      <c r="FB52" s="6"/>
      <c r="FC52" s="1"/>
      <c r="FD52" s="7"/>
      <c r="FE52" s="8"/>
      <c r="FF52" s="6"/>
      <c r="FG52" s="6"/>
      <c r="FH52" s="6"/>
      <c r="FI52" s="1"/>
      <c r="FJ52" s="7"/>
      <c r="FK52" s="8"/>
      <c r="FL52" s="6"/>
      <c r="FM52" s="6"/>
      <c r="FN52" s="6"/>
      <c r="FO52" s="1"/>
      <c r="FP52" s="7"/>
      <c r="FQ52" s="8"/>
      <c r="FR52" s="6"/>
      <c r="FS52" s="6"/>
      <c r="FT52" s="6"/>
      <c r="FU52" s="1"/>
      <c r="FV52" s="7"/>
      <c r="FW52" s="8"/>
      <c r="FX52" s="6"/>
      <c r="FY52" s="6"/>
      <c r="FZ52" s="6"/>
      <c r="GA52" s="1"/>
      <c r="GB52" s="7"/>
      <c r="GC52" s="8"/>
      <c r="GD52" s="6"/>
      <c r="GE52" s="6"/>
      <c r="GF52" s="6"/>
      <c r="GG52" s="1"/>
      <c r="GH52" s="7"/>
      <c r="GI52" s="8"/>
      <c r="GJ52" s="6"/>
      <c r="GK52" s="6"/>
      <c r="GL52" s="6"/>
      <c r="GM52" s="1"/>
      <c r="GN52" s="7"/>
      <c r="GO52" s="8"/>
      <c r="GP52" s="6"/>
      <c r="GQ52" s="6"/>
      <c r="GR52" s="6"/>
      <c r="GS52" s="1"/>
      <c r="GT52" s="7"/>
      <c r="GU52" s="8"/>
      <c r="GV52" s="6"/>
      <c r="GW52" s="6"/>
      <c r="GX52" s="6"/>
      <c r="GY52" s="1"/>
      <c r="GZ52" s="7"/>
      <c r="HA52" s="8"/>
      <c r="HB52" s="6"/>
      <c r="HC52" s="6"/>
      <c r="HD52" s="6"/>
      <c r="HE52" s="1"/>
      <c r="HF52" s="7"/>
      <c r="HG52" s="8"/>
      <c r="HH52" s="6"/>
      <c r="HI52" s="6"/>
      <c r="HJ52" s="6"/>
      <c r="HK52" s="1"/>
      <c r="HL52" s="7"/>
      <c r="HM52" s="8"/>
      <c r="HN52" s="6"/>
      <c r="HO52" s="6"/>
      <c r="HP52" s="6"/>
      <c r="HQ52" s="1"/>
      <c r="HR52" s="7"/>
      <c r="HS52" s="8"/>
      <c r="HT52" s="6"/>
      <c r="HU52" s="6"/>
      <c r="HV52" s="6"/>
      <c r="HW52" s="1"/>
      <c r="HX52" s="7"/>
      <c r="HY52" s="8"/>
      <c r="HZ52" s="6"/>
      <c r="IA52" s="6"/>
      <c r="IB52" s="6"/>
      <c r="IC52" s="1"/>
      <c r="ID52" s="7"/>
      <c r="IE52" s="8"/>
      <c r="IF52" s="6"/>
      <c r="IG52" s="6"/>
      <c r="IH52" s="6"/>
      <c r="II52" s="1"/>
      <c r="IJ52" s="7"/>
      <c r="IK52" s="8"/>
      <c r="IL52" s="6"/>
      <c r="IM52" s="6"/>
      <c r="IN52" s="6"/>
      <c r="IO52" s="1"/>
      <c r="IP52" s="7"/>
      <c r="IQ52" s="8"/>
      <c r="IR52" s="6"/>
      <c r="IS52" s="6"/>
      <c r="IT52" s="6"/>
      <c r="IU52" s="1"/>
      <c r="IV52" s="7"/>
    </row>
    <row r="53" spans="1:256" s="10" customFormat="1" x14ac:dyDescent="0.45">
      <c r="A53" s="6" t="s">
        <v>254</v>
      </c>
      <c r="B53" s="6" t="s">
        <v>287</v>
      </c>
      <c r="C53" s="1" t="s">
        <v>288</v>
      </c>
      <c r="D53" s="7">
        <v>2029068</v>
      </c>
      <c r="E53" s="51">
        <v>42222</v>
      </c>
      <c r="F53" s="6" t="s">
        <v>226</v>
      </c>
      <c r="G53" s="6"/>
      <c r="H53" s="6"/>
      <c r="I53" s="1"/>
      <c r="J53" s="7"/>
      <c r="K53" s="8"/>
      <c r="L53" s="6"/>
      <c r="M53" s="6"/>
      <c r="N53" s="6"/>
      <c r="O53" s="1"/>
      <c r="P53" s="7"/>
      <c r="Q53" s="8"/>
      <c r="R53" s="6"/>
      <c r="S53" s="6"/>
      <c r="T53" s="6"/>
      <c r="U53" s="1"/>
      <c r="V53" s="7"/>
      <c r="W53" s="8"/>
      <c r="X53" s="6"/>
      <c r="Y53" s="6"/>
      <c r="Z53" s="6"/>
      <c r="AA53" s="1"/>
      <c r="AB53" s="7"/>
      <c r="AC53" s="8"/>
      <c r="AD53" s="6"/>
      <c r="AE53" s="6"/>
      <c r="AF53" s="6"/>
      <c r="AG53" s="1"/>
      <c r="AH53" s="7"/>
      <c r="AI53" s="8"/>
      <c r="AJ53" s="6"/>
      <c r="AK53" s="6"/>
      <c r="AL53" s="6"/>
      <c r="AM53" s="1"/>
      <c r="AN53" s="7"/>
      <c r="AO53" s="8"/>
      <c r="AP53" s="6"/>
      <c r="AQ53" s="6"/>
      <c r="AR53" s="6"/>
      <c r="AS53" s="1"/>
      <c r="AT53" s="7"/>
      <c r="AU53" s="8"/>
      <c r="AV53" s="6"/>
      <c r="AW53" s="6"/>
      <c r="AX53" s="6"/>
      <c r="AY53" s="1"/>
      <c r="AZ53" s="7"/>
      <c r="BA53" s="8"/>
      <c r="BB53" s="6"/>
      <c r="BC53" s="6"/>
      <c r="BD53" s="6"/>
      <c r="BE53" s="1"/>
      <c r="BF53" s="7"/>
      <c r="BG53" s="8"/>
      <c r="BH53" s="6"/>
      <c r="BI53" s="6"/>
      <c r="BJ53" s="6"/>
      <c r="BK53" s="1"/>
      <c r="BL53" s="7"/>
      <c r="BM53" s="8"/>
      <c r="BN53" s="6"/>
      <c r="BO53" s="6"/>
      <c r="BP53" s="6"/>
      <c r="BQ53" s="1"/>
      <c r="BR53" s="7"/>
      <c r="BS53" s="8"/>
      <c r="BT53" s="6"/>
      <c r="BU53" s="6"/>
      <c r="BV53" s="6"/>
      <c r="BW53" s="1"/>
      <c r="BX53" s="7"/>
      <c r="BY53" s="8"/>
      <c r="BZ53" s="6"/>
      <c r="CA53" s="6"/>
      <c r="CB53" s="6"/>
      <c r="CC53" s="1"/>
      <c r="CD53" s="7"/>
      <c r="CE53" s="8"/>
      <c r="CF53" s="6"/>
      <c r="CG53" s="6"/>
      <c r="CH53" s="6"/>
      <c r="CI53" s="1"/>
      <c r="CJ53" s="7"/>
      <c r="CK53" s="8"/>
      <c r="CL53" s="6"/>
      <c r="CM53" s="6"/>
      <c r="CN53" s="6"/>
      <c r="CO53" s="1"/>
      <c r="CP53" s="7"/>
      <c r="CQ53" s="8"/>
      <c r="CR53" s="6"/>
      <c r="CS53" s="6"/>
      <c r="CT53" s="6"/>
      <c r="CU53" s="1"/>
      <c r="CV53" s="7"/>
      <c r="CW53" s="8"/>
      <c r="CX53" s="6"/>
      <c r="CY53" s="6"/>
      <c r="CZ53" s="6"/>
      <c r="DA53" s="1"/>
      <c r="DB53" s="7"/>
      <c r="DC53" s="8"/>
      <c r="DD53" s="6"/>
      <c r="DE53" s="6"/>
      <c r="DF53" s="6"/>
      <c r="DG53" s="1"/>
      <c r="DH53" s="7"/>
      <c r="DI53" s="8"/>
      <c r="DJ53" s="6"/>
      <c r="DK53" s="6"/>
      <c r="DL53" s="6"/>
      <c r="DM53" s="1"/>
      <c r="DN53" s="7"/>
      <c r="DO53" s="8"/>
      <c r="DP53" s="6"/>
      <c r="DQ53" s="6"/>
      <c r="DR53" s="6"/>
      <c r="DS53" s="1"/>
      <c r="DT53" s="7"/>
      <c r="DU53" s="8"/>
      <c r="DV53" s="6"/>
      <c r="DW53" s="6"/>
      <c r="DX53" s="6"/>
      <c r="DY53" s="1"/>
      <c r="DZ53" s="7"/>
      <c r="EA53" s="8"/>
      <c r="EB53" s="6"/>
      <c r="EC53" s="6"/>
      <c r="ED53" s="6"/>
      <c r="EE53" s="1"/>
      <c r="EF53" s="7"/>
      <c r="EG53" s="8"/>
      <c r="EH53" s="6"/>
      <c r="EI53" s="6"/>
      <c r="EJ53" s="6"/>
      <c r="EK53" s="1"/>
      <c r="EL53" s="7"/>
      <c r="EM53" s="8"/>
      <c r="EN53" s="6"/>
      <c r="EO53" s="6"/>
      <c r="EP53" s="6"/>
      <c r="EQ53" s="1"/>
      <c r="ER53" s="7"/>
      <c r="ES53" s="8"/>
      <c r="ET53" s="6"/>
      <c r="EU53" s="6"/>
      <c r="EV53" s="6"/>
      <c r="EW53" s="1"/>
      <c r="EX53" s="7"/>
      <c r="EY53" s="8"/>
      <c r="EZ53" s="6"/>
      <c r="FA53" s="6"/>
      <c r="FB53" s="6"/>
      <c r="FC53" s="1"/>
      <c r="FD53" s="7"/>
      <c r="FE53" s="8"/>
      <c r="FF53" s="6"/>
      <c r="FG53" s="6"/>
      <c r="FH53" s="6"/>
      <c r="FI53" s="1"/>
      <c r="FJ53" s="7"/>
      <c r="FK53" s="8"/>
      <c r="FL53" s="6"/>
      <c r="FM53" s="6"/>
      <c r="FN53" s="6"/>
      <c r="FO53" s="1"/>
      <c r="FP53" s="7"/>
      <c r="FQ53" s="8"/>
      <c r="FR53" s="6"/>
      <c r="FS53" s="6"/>
      <c r="FT53" s="6"/>
      <c r="FU53" s="1"/>
      <c r="FV53" s="7"/>
      <c r="FW53" s="8"/>
      <c r="FX53" s="6"/>
      <c r="FY53" s="6"/>
      <c r="FZ53" s="6"/>
      <c r="GA53" s="1"/>
      <c r="GB53" s="7"/>
      <c r="GC53" s="8"/>
      <c r="GD53" s="6"/>
      <c r="GE53" s="6"/>
      <c r="GF53" s="6"/>
      <c r="GG53" s="1"/>
      <c r="GH53" s="7"/>
      <c r="GI53" s="8"/>
      <c r="GJ53" s="6"/>
      <c r="GK53" s="6"/>
      <c r="GL53" s="6"/>
      <c r="GM53" s="1"/>
      <c r="GN53" s="7"/>
      <c r="GO53" s="8"/>
      <c r="GP53" s="6"/>
      <c r="GQ53" s="6"/>
      <c r="GR53" s="6"/>
      <c r="GS53" s="1"/>
      <c r="GT53" s="7"/>
      <c r="GU53" s="8"/>
      <c r="GV53" s="6"/>
      <c r="GW53" s="6"/>
      <c r="GX53" s="6"/>
      <c r="GY53" s="1"/>
      <c r="GZ53" s="7"/>
      <c r="HA53" s="8"/>
      <c r="HB53" s="6"/>
      <c r="HC53" s="6"/>
      <c r="HD53" s="6"/>
      <c r="HE53" s="1"/>
      <c r="HF53" s="7"/>
      <c r="HG53" s="8"/>
      <c r="HH53" s="6"/>
      <c r="HI53" s="6"/>
      <c r="HJ53" s="6"/>
      <c r="HK53" s="1"/>
      <c r="HL53" s="7"/>
      <c r="HM53" s="8"/>
      <c r="HN53" s="6"/>
      <c r="HO53" s="6"/>
      <c r="HP53" s="6"/>
      <c r="HQ53" s="1"/>
      <c r="HR53" s="7"/>
      <c r="HS53" s="8"/>
      <c r="HT53" s="6"/>
      <c r="HU53" s="6"/>
      <c r="HV53" s="6"/>
      <c r="HW53" s="1"/>
      <c r="HX53" s="7"/>
      <c r="HY53" s="8"/>
      <c r="HZ53" s="6"/>
      <c r="IA53" s="6"/>
      <c r="IB53" s="6"/>
      <c r="IC53" s="1"/>
      <c r="ID53" s="7"/>
      <c r="IE53" s="8"/>
      <c r="IF53" s="6"/>
      <c r="IG53" s="6"/>
      <c r="IH53" s="6"/>
      <c r="II53" s="1"/>
      <c r="IJ53" s="7"/>
      <c r="IK53" s="8"/>
      <c r="IL53" s="6"/>
      <c r="IM53" s="6"/>
      <c r="IN53" s="6"/>
      <c r="IO53" s="1"/>
      <c r="IP53" s="7"/>
      <c r="IQ53" s="8"/>
      <c r="IR53" s="6"/>
      <c r="IS53" s="6"/>
      <c r="IT53" s="6"/>
      <c r="IU53" s="1"/>
      <c r="IV53" s="7"/>
    </row>
    <row r="54" spans="1:256" s="10" customFormat="1" x14ac:dyDescent="0.45">
      <c r="A54" s="6" t="s">
        <v>254</v>
      </c>
      <c r="B54" s="6" t="s">
        <v>262</v>
      </c>
      <c r="C54" s="1" t="s">
        <v>263</v>
      </c>
      <c r="D54" s="7">
        <v>2068425</v>
      </c>
      <c r="E54" s="51">
        <v>42222</v>
      </c>
      <c r="F54" s="6" t="s">
        <v>226</v>
      </c>
      <c r="G54" s="6"/>
      <c r="H54" s="6"/>
      <c r="I54" s="1"/>
      <c r="J54" s="7"/>
      <c r="K54" s="8"/>
      <c r="L54" s="6"/>
      <c r="M54" s="6"/>
      <c r="N54" s="6"/>
      <c r="O54" s="1"/>
      <c r="P54" s="7"/>
      <c r="Q54" s="8"/>
      <c r="R54" s="6"/>
      <c r="S54" s="6"/>
      <c r="T54" s="6"/>
      <c r="U54" s="1"/>
      <c r="V54" s="7"/>
      <c r="W54" s="8"/>
      <c r="X54" s="6"/>
      <c r="Y54" s="6"/>
      <c r="Z54" s="6"/>
      <c r="AA54" s="1"/>
      <c r="AB54" s="7"/>
      <c r="AC54" s="8"/>
      <c r="AD54" s="6"/>
      <c r="AE54" s="6"/>
      <c r="AF54" s="6"/>
      <c r="AG54" s="1"/>
      <c r="AH54" s="7"/>
      <c r="AI54" s="8"/>
      <c r="AJ54" s="6"/>
      <c r="AK54" s="6"/>
      <c r="AL54" s="6"/>
      <c r="AM54" s="1"/>
      <c r="AN54" s="7"/>
      <c r="AO54" s="8"/>
      <c r="AP54" s="6"/>
      <c r="AQ54" s="6"/>
      <c r="AR54" s="6"/>
      <c r="AS54" s="1"/>
      <c r="AT54" s="7"/>
      <c r="AU54" s="8"/>
      <c r="AV54" s="6"/>
      <c r="AW54" s="6"/>
      <c r="AX54" s="6"/>
      <c r="AY54" s="1"/>
      <c r="AZ54" s="7"/>
      <c r="BA54" s="8"/>
      <c r="BB54" s="6"/>
      <c r="BC54" s="6"/>
      <c r="BD54" s="6"/>
      <c r="BE54" s="1"/>
      <c r="BF54" s="7"/>
      <c r="BG54" s="8"/>
      <c r="BH54" s="6"/>
      <c r="BI54" s="6"/>
      <c r="BJ54" s="6"/>
      <c r="BK54" s="1"/>
      <c r="BL54" s="7"/>
      <c r="BM54" s="8"/>
      <c r="BN54" s="6"/>
      <c r="BO54" s="6"/>
      <c r="BP54" s="6"/>
      <c r="BQ54" s="1"/>
      <c r="BR54" s="7"/>
      <c r="BS54" s="8"/>
      <c r="BT54" s="6"/>
      <c r="BU54" s="6"/>
      <c r="BV54" s="6"/>
      <c r="BW54" s="1"/>
      <c r="BX54" s="7"/>
      <c r="BY54" s="8"/>
      <c r="BZ54" s="6"/>
      <c r="CA54" s="6"/>
      <c r="CB54" s="6"/>
      <c r="CC54" s="1"/>
      <c r="CD54" s="7"/>
      <c r="CE54" s="8"/>
      <c r="CF54" s="6"/>
      <c r="CG54" s="6"/>
      <c r="CH54" s="6"/>
      <c r="CI54" s="1"/>
      <c r="CJ54" s="7"/>
      <c r="CK54" s="8"/>
      <c r="CL54" s="6"/>
      <c r="CM54" s="6"/>
      <c r="CN54" s="6"/>
      <c r="CO54" s="1"/>
      <c r="CP54" s="7"/>
      <c r="CQ54" s="8"/>
      <c r="CR54" s="6"/>
      <c r="CS54" s="6"/>
      <c r="CT54" s="6"/>
      <c r="CU54" s="1"/>
      <c r="CV54" s="7"/>
      <c r="CW54" s="8"/>
      <c r="CX54" s="6"/>
      <c r="CY54" s="6"/>
      <c r="CZ54" s="6"/>
      <c r="DA54" s="1"/>
      <c r="DB54" s="7"/>
      <c r="DC54" s="8"/>
      <c r="DD54" s="6"/>
      <c r="DE54" s="6"/>
      <c r="DF54" s="6"/>
      <c r="DG54" s="1"/>
      <c r="DH54" s="7"/>
      <c r="DI54" s="8"/>
      <c r="DJ54" s="6"/>
      <c r="DK54" s="6"/>
      <c r="DL54" s="6"/>
      <c r="DM54" s="1"/>
      <c r="DN54" s="7"/>
      <c r="DO54" s="8"/>
      <c r="DP54" s="6"/>
      <c r="DQ54" s="6"/>
      <c r="DR54" s="6"/>
      <c r="DS54" s="1"/>
      <c r="DT54" s="7"/>
      <c r="DU54" s="8"/>
      <c r="DV54" s="6"/>
      <c r="DW54" s="6"/>
      <c r="DX54" s="6"/>
      <c r="DY54" s="1"/>
      <c r="DZ54" s="7"/>
      <c r="EA54" s="8"/>
      <c r="EB54" s="6"/>
      <c r="EC54" s="6"/>
      <c r="ED54" s="6"/>
      <c r="EE54" s="1"/>
      <c r="EF54" s="7"/>
      <c r="EG54" s="8"/>
      <c r="EH54" s="6"/>
      <c r="EI54" s="6"/>
      <c r="EJ54" s="6"/>
      <c r="EK54" s="1"/>
      <c r="EL54" s="7"/>
      <c r="EM54" s="8"/>
      <c r="EN54" s="6"/>
      <c r="EO54" s="6"/>
      <c r="EP54" s="6"/>
      <c r="EQ54" s="1"/>
      <c r="ER54" s="7"/>
      <c r="ES54" s="8"/>
      <c r="ET54" s="6"/>
      <c r="EU54" s="6"/>
      <c r="EV54" s="6"/>
      <c r="EW54" s="1"/>
      <c r="EX54" s="7"/>
      <c r="EY54" s="8"/>
      <c r="EZ54" s="6"/>
      <c r="FA54" s="6"/>
      <c r="FB54" s="6"/>
      <c r="FC54" s="1"/>
      <c r="FD54" s="7"/>
      <c r="FE54" s="8"/>
      <c r="FF54" s="6"/>
      <c r="FG54" s="6"/>
      <c r="FH54" s="6"/>
      <c r="FI54" s="1"/>
      <c r="FJ54" s="7"/>
      <c r="FK54" s="8"/>
      <c r="FL54" s="6"/>
      <c r="FM54" s="6"/>
      <c r="FN54" s="6"/>
      <c r="FO54" s="1"/>
      <c r="FP54" s="7"/>
      <c r="FQ54" s="8"/>
      <c r="FR54" s="6"/>
      <c r="FS54" s="6"/>
      <c r="FT54" s="6"/>
      <c r="FU54" s="1"/>
      <c r="FV54" s="7"/>
      <c r="FW54" s="8"/>
      <c r="FX54" s="6"/>
      <c r="FY54" s="6"/>
      <c r="FZ54" s="6"/>
      <c r="GA54" s="1"/>
      <c r="GB54" s="7"/>
      <c r="GC54" s="8"/>
      <c r="GD54" s="6"/>
      <c r="GE54" s="6"/>
      <c r="GF54" s="6"/>
      <c r="GG54" s="1"/>
      <c r="GH54" s="7"/>
      <c r="GI54" s="8"/>
      <c r="GJ54" s="6"/>
      <c r="GK54" s="6"/>
      <c r="GL54" s="6"/>
      <c r="GM54" s="1"/>
      <c r="GN54" s="7"/>
      <c r="GO54" s="8"/>
      <c r="GP54" s="6"/>
      <c r="GQ54" s="6"/>
      <c r="GR54" s="6"/>
      <c r="GS54" s="1"/>
      <c r="GT54" s="7"/>
      <c r="GU54" s="8"/>
      <c r="GV54" s="6"/>
      <c r="GW54" s="6"/>
      <c r="GX54" s="6"/>
      <c r="GY54" s="1"/>
      <c r="GZ54" s="7"/>
      <c r="HA54" s="8"/>
      <c r="HB54" s="6"/>
      <c r="HC54" s="6"/>
      <c r="HD54" s="6"/>
      <c r="HE54" s="1"/>
      <c r="HF54" s="7"/>
      <c r="HG54" s="8"/>
      <c r="HH54" s="6"/>
      <c r="HI54" s="6"/>
      <c r="HJ54" s="6"/>
      <c r="HK54" s="1"/>
      <c r="HL54" s="7"/>
      <c r="HM54" s="8"/>
      <c r="HN54" s="6"/>
      <c r="HO54" s="6"/>
      <c r="HP54" s="6"/>
      <c r="HQ54" s="1"/>
      <c r="HR54" s="7"/>
      <c r="HS54" s="8"/>
      <c r="HT54" s="6"/>
      <c r="HU54" s="6"/>
      <c r="HV54" s="6"/>
      <c r="HW54" s="1"/>
      <c r="HX54" s="7"/>
      <c r="HY54" s="8"/>
      <c r="HZ54" s="6"/>
      <c r="IA54" s="6"/>
      <c r="IB54" s="6"/>
      <c r="IC54" s="1"/>
      <c r="ID54" s="7"/>
      <c r="IE54" s="8"/>
      <c r="IF54" s="6"/>
      <c r="IG54" s="6"/>
      <c r="IH54" s="6"/>
      <c r="II54" s="1"/>
      <c r="IJ54" s="7"/>
      <c r="IK54" s="8"/>
      <c r="IL54" s="6"/>
      <c r="IM54" s="6"/>
      <c r="IN54" s="6"/>
      <c r="IO54" s="1"/>
      <c r="IP54" s="7"/>
      <c r="IQ54" s="8"/>
      <c r="IR54" s="6"/>
      <c r="IS54" s="6"/>
      <c r="IT54" s="6"/>
      <c r="IU54" s="1"/>
      <c r="IV54" s="7"/>
    </row>
    <row r="55" spans="1:256" s="10" customFormat="1" x14ac:dyDescent="0.45">
      <c r="A55" s="6" t="s">
        <v>250</v>
      </c>
      <c r="B55" s="6" t="s">
        <v>169</v>
      </c>
      <c r="C55" s="1" t="s">
        <v>280</v>
      </c>
      <c r="D55" s="7">
        <v>690000</v>
      </c>
      <c r="E55" s="51">
        <v>42222</v>
      </c>
      <c r="F55" s="6" t="s">
        <v>226</v>
      </c>
      <c r="G55" s="6"/>
      <c r="H55" s="6"/>
      <c r="I55" s="1"/>
      <c r="J55" s="7"/>
      <c r="K55" s="8"/>
      <c r="L55" s="6"/>
      <c r="M55" s="6"/>
      <c r="N55" s="6"/>
      <c r="O55" s="1"/>
      <c r="P55" s="7"/>
      <c r="Q55" s="8"/>
      <c r="R55" s="6"/>
      <c r="S55" s="6"/>
      <c r="T55" s="6"/>
      <c r="U55" s="1"/>
      <c r="V55" s="7"/>
      <c r="W55" s="8"/>
      <c r="X55" s="6"/>
      <c r="Y55" s="6"/>
      <c r="Z55" s="6"/>
      <c r="AA55" s="1"/>
      <c r="AB55" s="7"/>
      <c r="AC55" s="8"/>
      <c r="AD55" s="6"/>
      <c r="AE55" s="6"/>
      <c r="AF55" s="6"/>
      <c r="AG55" s="1"/>
      <c r="AH55" s="7"/>
      <c r="AI55" s="8"/>
      <c r="AJ55" s="6"/>
      <c r="AK55" s="6"/>
      <c r="AL55" s="6"/>
      <c r="AM55" s="1"/>
      <c r="AN55" s="7"/>
      <c r="AO55" s="8"/>
      <c r="AP55" s="6"/>
      <c r="AQ55" s="6"/>
      <c r="AR55" s="6"/>
      <c r="AS55" s="1"/>
      <c r="AT55" s="7"/>
      <c r="AU55" s="8"/>
      <c r="AV55" s="6"/>
      <c r="AW55" s="6"/>
      <c r="AX55" s="6"/>
      <c r="AY55" s="1"/>
      <c r="AZ55" s="7"/>
      <c r="BA55" s="8"/>
      <c r="BB55" s="6"/>
      <c r="BC55" s="6"/>
      <c r="BD55" s="6"/>
      <c r="BE55" s="1"/>
      <c r="BF55" s="7"/>
      <c r="BG55" s="8"/>
      <c r="BH55" s="6"/>
      <c r="BI55" s="6"/>
      <c r="BJ55" s="6"/>
      <c r="BK55" s="1"/>
      <c r="BL55" s="7"/>
      <c r="BM55" s="8"/>
      <c r="BN55" s="6"/>
      <c r="BO55" s="6"/>
      <c r="BP55" s="6"/>
      <c r="BQ55" s="1"/>
      <c r="BR55" s="7"/>
      <c r="BS55" s="8"/>
      <c r="BT55" s="6"/>
      <c r="BU55" s="6"/>
      <c r="BV55" s="6"/>
      <c r="BW55" s="1"/>
      <c r="BX55" s="7"/>
      <c r="BY55" s="8"/>
      <c r="BZ55" s="6"/>
      <c r="CA55" s="6"/>
      <c r="CB55" s="6"/>
      <c r="CC55" s="1"/>
      <c r="CD55" s="7"/>
      <c r="CE55" s="8"/>
      <c r="CF55" s="6"/>
      <c r="CG55" s="6"/>
      <c r="CH55" s="6"/>
      <c r="CI55" s="1"/>
      <c r="CJ55" s="7"/>
      <c r="CK55" s="8"/>
      <c r="CL55" s="6"/>
      <c r="CM55" s="6"/>
      <c r="CN55" s="6"/>
      <c r="CO55" s="1"/>
      <c r="CP55" s="7"/>
      <c r="CQ55" s="8"/>
      <c r="CR55" s="6"/>
      <c r="CS55" s="6"/>
      <c r="CT55" s="6"/>
      <c r="CU55" s="1"/>
      <c r="CV55" s="7"/>
      <c r="CW55" s="8"/>
      <c r="CX55" s="6"/>
      <c r="CY55" s="6"/>
      <c r="CZ55" s="6"/>
      <c r="DA55" s="1"/>
      <c r="DB55" s="7"/>
      <c r="DC55" s="8"/>
      <c r="DD55" s="6"/>
      <c r="DE55" s="6"/>
      <c r="DF55" s="6"/>
      <c r="DG55" s="1"/>
      <c r="DH55" s="7"/>
      <c r="DI55" s="8"/>
      <c r="DJ55" s="6"/>
      <c r="DK55" s="6"/>
      <c r="DL55" s="6"/>
      <c r="DM55" s="1"/>
      <c r="DN55" s="7"/>
      <c r="DO55" s="8"/>
      <c r="DP55" s="6"/>
      <c r="DQ55" s="6"/>
      <c r="DR55" s="6"/>
      <c r="DS55" s="1"/>
      <c r="DT55" s="7"/>
      <c r="DU55" s="8"/>
      <c r="DV55" s="6"/>
      <c r="DW55" s="6"/>
      <c r="DX55" s="6"/>
      <c r="DY55" s="1"/>
      <c r="DZ55" s="7"/>
      <c r="EA55" s="8"/>
      <c r="EB55" s="6"/>
      <c r="EC55" s="6"/>
      <c r="ED55" s="6"/>
      <c r="EE55" s="1"/>
      <c r="EF55" s="7"/>
      <c r="EG55" s="8"/>
      <c r="EH55" s="6"/>
      <c r="EI55" s="6"/>
      <c r="EJ55" s="6"/>
      <c r="EK55" s="1"/>
      <c r="EL55" s="7"/>
      <c r="EM55" s="8"/>
      <c r="EN55" s="6"/>
      <c r="EO55" s="6"/>
      <c r="EP55" s="6"/>
      <c r="EQ55" s="1"/>
      <c r="ER55" s="7"/>
      <c r="ES55" s="8"/>
      <c r="ET55" s="6"/>
      <c r="EU55" s="6"/>
      <c r="EV55" s="6"/>
      <c r="EW55" s="1"/>
      <c r="EX55" s="7"/>
      <c r="EY55" s="8"/>
      <c r="EZ55" s="6"/>
      <c r="FA55" s="6"/>
      <c r="FB55" s="6"/>
      <c r="FC55" s="1"/>
      <c r="FD55" s="7"/>
      <c r="FE55" s="8"/>
      <c r="FF55" s="6"/>
      <c r="FG55" s="6"/>
      <c r="FH55" s="6"/>
      <c r="FI55" s="1"/>
      <c r="FJ55" s="7"/>
      <c r="FK55" s="8"/>
      <c r="FL55" s="6"/>
      <c r="FM55" s="6"/>
      <c r="FN55" s="6"/>
      <c r="FO55" s="1"/>
      <c r="FP55" s="7"/>
      <c r="FQ55" s="8"/>
      <c r="FR55" s="6"/>
      <c r="FS55" s="6"/>
      <c r="FT55" s="6"/>
      <c r="FU55" s="1"/>
      <c r="FV55" s="7"/>
      <c r="FW55" s="8"/>
      <c r="FX55" s="6"/>
      <c r="FY55" s="6"/>
      <c r="FZ55" s="6"/>
      <c r="GA55" s="1"/>
      <c r="GB55" s="7"/>
      <c r="GC55" s="8"/>
      <c r="GD55" s="6"/>
      <c r="GE55" s="6"/>
      <c r="GF55" s="6"/>
      <c r="GG55" s="1"/>
      <c r="GH55" s="7"/>
      <c r="GI55" s="8"/>
      <c r="GJ55" s="6"/>
      <c r="GK55" s="6"/>
      <c r="GL55" s="6"/>
      <c r="GM55" s="1"/>
      <c r="GN55" s="7"/>
      <c r="GO55" s="8"/>
      <c r="GP55" s="6"/>
      <c r="GQ55" s="6"/>
      <c r="GR55" s="6"/>
      <c r="GS55" s="1"/>
      <c r="GT55" s="7"/>
      <c r="GU55" s="8"/>
      <c r="GV55" s="6"/>
      <c r="GW55" s="6"/>
      <c r="GX55" s="6"/>
      <c r="GY55" s="1"/>
      <c r="GZ55" s="7"/>
      <c r="HA55" s="8"/>
      <c r="HB55" s="6"/>
      <c r="HC55" s="6"/>
      <c r="HD55" s="6"/>
      <c r="HE55" s="1"/>
      <c r="HF55" s="7"/>
      <c r="HG55" s="8"/>
      <c r="HH55" s="6"/>
      <c r="HI55" s="6"/>
      <c r="HJ55" s="6"/>
      <c r="HK55" s="1"/>
      <c r="HL55" s="7"/>
      <c r="HM55" s="8"/>
      <c r="HN55" s="6"/>
      <c r="HO55" s="6"/>
      <c r="HP55" s="6"/>
      <c r="HQ55" s="1"/>
      <c r="HR55" s="7"/>
      <c r="HS55" s="8"/>
      <c r="HT55" s="6"/>
      <c r="HU55" s="6"/>
      <c r="HV55" s="6"/>
      <c r="HW55" s="1"/>
      <c r="HX55" s="7"/>
      <c r="HY55" s="8"/>
      <c r="HZ55" s="6"/>
      <c r="IA55" s="6"/>
      <c r="IB55" s="6"/>
      <c r="IC55" s="1"/>
      <c r="ID55" s="7"/>
      <c r="IE55" s="8"/>
      <c r="IF55" s="6"/>
      <c r="IG55" s="6"/>
      <c r="IH55" s="6"/>
      <c r="II55" s="1"/>
      <c r="IJ55" s="7"/>
      <c r="IK55" s="8"/>
      <c r="IL55" s="6"/>
      <c r="IM55" s="6"/>
      <c r="IN55" s="6"/>
      <c r="IO55" s="1"/>
      <c r="IP55" s="7"/>
      <c r="IQ55" s="8"/>
      <c r="IR55" s="6"/>
      <c r="IS55" s="6"/>
      <c r="IT55" s="6"/>
      <c r="IU55" s="1"/>
      <c r="IV55" s="7"/>
    </row>
    <row r="56" spans="1:256" s="10" customFormat="1" x14ac:dyDescent="0.45">
      <c r="A56" s="6" t="s">
        <v>254</v>
      </c>
      <c r="B56" s="6" t="s">
        <v>56</v>
      </c>
      <c r="C56" s="1" t="s">
        <v>289</v>
      </c>
      <c r="D56" s="7">
        <v>1442900</v>
      </c>
      <c r="E56" s="51">
        <v>42199</v>
      </c>
      <c r="F56" s="6" t="s">
        <v>192</v>
      </c>
      <c r="G56" s="6"/>
      <c r="H56" s="6"/>
      <c r="I56" s="1"/>
      <c r="J56" s="7"/>
      <c r="K56" s="8"/>
      <c r="L56" s="6"/>
      <c r="M56" s="6"/>
      <c r="N56" s="6"/>
      <c r="O56" s="1"/>
      <c r="P56" s="7"/>
      <c r="Q56" s="8"/>
      <c r="R56" s="6"/>
      <c r="S56" s="6"/>
      <c r="T56" s="6"/>
      <c r="U56" s="1"/>
      <c r="V56" s="7"/>
      <c r="W56" s="8"/>
      <c r="X56" s="6"/>
      <c r="Y56" s="6"/>
      <c r="Z56" s="6"/>
      <c r="AA56" s="1"/>
      <c r="AB56" s="7"/>
      <c r="AC56" s="8"/>
      <c r="AD56" s="6"/>
      <c r="AE56" s="6"/>
      <c r="AF56" s="6"/>
      <c r="AG56" s="1"/>
      <c r="AH56" s="7"/>
      <c r="AI56" s="8"/>
      <c r="AJ56" s="6"/>
      <c r="AK56" s="6"/>
      <c r="AL56" s="6"/>
      <c r="AM56" s="1"/>
      <c r="AN56" s="7"/>
      <c r="AO56" s="8"/>
      <c r="AP56" s="6"/>
      <c r="AQ56" s="6"/>
      <c r="AR56" s="6"/>
      <c r="AS56" s="1"/>
      <c r="AT56" s="7"/>
      <c r="AU56" s="8"/>
      <c r="AV56" s="6"/>
      <c r="AW56" s="6"/>
      <c r="AX56" s="6"/>
      <c r="AY56" s="1"/>
      <c r="AZ56" s="7"/>
      <c r="BA56" s="8"/>
      <c r="BB56" s="6"/>
      <c r="BC56" s="6"/>
      <c r="BD56" s="6"/>
      <c r="BE56" s="1"/>
      <c r="BF56" s="7"/>
      <c r="BG56" s="8"/>
      <c r="BH56" s="6"/>
      <c r="BI56" s="6"/>
      <c r="BJ56" s="6"/>
      <c r="BK56" s="1"/>
      <c r="BL56" s="7"/>
      <c r="BM56" s="8"/>
      <c r="BN56" s="6"/>
      <c r="BO56" s="6"/>
      <c r="BP56" s="6"/>
      <c r="BQ56" s="1"/>
      <c r="BR56" s="7"/>
      <c r="BS56" s="8"/>
      <c r="BT56" s="6"/>
      <c r="BU56" s="6"/>
      <c r="BV56" s="6"/>
      <c r="BW56" s="1"/>
      <c r="BX56" s="7"/>
      <c r="BY56" s="8"/>
      <c r="BZ56" s="6"/>
      <c r="CA56" s="6"/>
      <c r="CB56" s="6"/>
      <c r="CC56" s="1"/>
      <c r="CD56" s="7"/>
      <c r="CE56" s="8"/>
      <c r="CF56" s="6"/>
      <c r="CG56" s="6"/>
      <c r="CH56" s="6"/>
      <c r="CI56" s="1"/>
      <c r="CJ56" s="7"/>
      <c r="CK56" s="8"/>
      <c r="CL56" s="6"/>
      <c r="CM56" s="6"/>
      <c r="CN56" s="6"/>
      <c r="CO56" s="1"/>
      <c r="CP56" s="7"/>
      <c r="CQ56" s="8"/>
      <c r="CR56" s="6"/>
      <c r="CS56" s="6"/>
      <c r="CT56" s="6"/>
      <c r="CU56" s="1"/>
      <c r="CV56" s="7"/>
      <c r="CW56" s="8"/>
      <c r="CX56" s="6"/>
      <c r="CY56" s="6"/>
      <c r="CZ56" s="6"/>
      <c r="DA56" s="1"/>
      <c r="DB56" s="7"/>
      <c r="DC56" s="8"/>
      <c r="DD56" s="6"/>
      <c r="DE56" s="6"/>
      <c r="DF56" s="6"/>
      <c r="DG56" s="1"/>
      <c r="DH56" s="7"/>
      <c r="DI56" s="8"/>
      <c r="DJ56" s="6"/>
      <c r="DK56" s="6"/>
      <c r="DL56" s="6"/>
      <c r="DM56" s="1"/>
      <c r="DN56" s="7"/>
      <c r="DO56" s="8"/>
      <c r="DP56" s="6"/>
      <c r="DQ56" s="6"/>
      <c r="DR56" s="6"/>
      <c r="DS56" s="1"/>
      <c r="DT56" s="7"/>
      <c r="DU56" s="8"/>
      <c r="DV56" s="6"/>
      <c r="DW56" s="6"/>
      <c r="DX56" s="6"/>
      <c r="DY56" s="1"/>
      <c r="DZ56" s="7"/>
      <c r="EA56" s="8"/>
      <c r="EB56" s="6"/>
      <c r="EC56" s="6"/>
      <c r="ED56" s="6"/>
      <c r="EE56" s="1"/>
      <c r="EF56" s="7"/>
      <c r="EG56" s="8"/>
      <c r="EH56" s="6"/>
      <c r="EI56" s="6"/>
      <c r="EJ56" s="6"/>
      <c r="EK56" s="1"/>
      <c r="EL56" s="7"/>
      <c r="EM56" s="8"/>
      <c r="EN56" s="6"/>
      <c r="EO56" s="6"/>
      <c r="EP56" s="6"/>
      <c r="EQ56" s="1"/>
      <c r="ER56" s="7"/>
      <c r="ES56" s="8"/>
      <c r="ET56" s="6"/>
      <c r="EU56" s="6"/>
      <c r="EV56" s="6"/>
      <c r="EW56" s="1"/>
      <c r="EX56" s="7"/>
      <c r="EY56" s="8"/>
      <c r="EZ56" s="6"/>
      <c r="FA56" s="6"/>
      <c r="FB56" s="6"/>
      <c r="FC56" s="1"/>
      <c r="FD56" s="7"/>
      <c r="FE56" s="8"/>
      <c r="FF56" s="6"/>
      <c r="FG56" s="6"/>
      <c r="FH56" s="6"/>
      <c r="FI56" s="1"/>
      <c r="FJ56" s="7"/>
      <c r="FK56" s="8"/>
      <c r="FL56" s="6"/>
      <c r="FM56" s="6"/>
      <c r="FN56" s="6"/>
      <c r="FO56" s="1"/>
      <c r="FP56" s="7"/>
      <c r="FQ56" s="8"/>
      <c r="FR56" s="6"/>
      <c r="FS56" s="6"/>
      <c r="FT56" s="6"/>
      <c r="FU56" s="1"/>
      <c r="FV56" s="7"/>
      <c r="FW56" s="8"/>
      <c r="FX56" s="6"/>
      <c r="FY56" s="6"/>
      <c r="FZ56" s="6"/>
      <c r="GA56" s="1"/>
      <c r="GB56" s="7"/>
      <c r="GC56" s="8"/>
      <c r="GD56" s="6"/>
      <c r="GE56" s="6"/>
      <c r="GF56" s="6"/>
      <c r="GG56" s="1"/>
      <c r="GH56" s="7"/>
      <c r="GI56" s="8"/>
      <c r="GJ56" s="6"/>
      <c r="GK56" s="6"/>
      <c r="GL56" s="6"/>
      <c r="GM56" s="1"/>
      <c r="GN56" s="7"/>
      <c r="GO56" s="8"/>
      <c r="GP56" s="6"/>
      <c r="GQ56" s="6"/>
      <c r="GR56" s="6"/>
      <c r="GS56" s="1"/>
      <c r="GT56" s="7"/>
      <c r="GU56" s="8"/>
      <c r="GV56" s="6"/>
      <c r="GW56" s="6"/>
      <c r="GX56" s="6"/>
      <c r="GY56" s="1"/>
      <c r="GZ56" s="7"/>
      <c r="HA56" s="8"/>
      <c r="HB56" s="6"/>
      <c r="HC56" s="6"/>
      <c r="HD56" s="6"/>
      <c r="HE56" s="1"/>
      <c r="HF56" s="7"/>
      <c r="HG56" s="8"/>
      <c r="HH56" s="6"/>
      <c r="HI56" s="6"/>
      <c r="HJ56" s="6"/>
      <c r="HK56" s="1"/>
      <c r="HL56" s="7"/>
      <c r="HM56" s="8"/>
      <c r="HN56" s="6"/>
      <c r="HO56" s="6"/>
      <c r="HP56" s="6"/>
      <c r="HQ56" s="1"/>
      <c r="HR56" s="7"/>
      <c r="HS56" s="8"/>
      <c r="HT56" s="6"/>
      <c r="HU56" s="6"/>
      <c r="HV56" s="6"/>
      <c r="HW56" s="1"/>
      <c r="HX56" s="7"/>
      <c r="HY56" s="8"/>
      <c r="HZ56" s="6"/>
      <c r="IA56" s="6"/>
      <c r="IB56" s="6"/>
      <c r="IC56" s="1"/>
      <c r="ID56" s="7"/>
      <c r="IE56" s="8"/>
      <c r="IF56" s="6"/>
      <c r="IG56" s="6"/>
      <c r="IH56" s="6"/>
      <c r="II56" s="1"/>
      <c r="IJ56" s="7"/>
      <c r="IK56" s="8"/>
      <c r="IL56" s="6"/>
      <c r="IM56" s="6"/>
      <c r="IN56" s="6"/>
      <c r="IO56" s="1"/>
      <c r="IP56" s="7"/>
      <c r="IQ56" s="8"/>
      <c r="IR56" s="6"/>
      <c r="IS56" s="6"/>
      <c r="IT56" s="6"/>
      <c r="IU56" s="1"/>
      <c r="IV56" s="7"/>
    </row>
    <row r="57" spans="1:256" s="10" customFormat="1" x14ac:dyDescent="0.45">
      <c r="A57" s="6" t="s">
        <v>290</v>
      </c>
      <c r="B57" s="6" t="s">
        <v>122</v>
      </c>
      <c r="C57" s="1" t="s">
        <v>291</v>
      </c>
      <c r="D57" s="7">
        <v>120000</v>
      </c>
      <c r="E57" s="51">
        <v>42193</v>
      </c>
      <c r="F57" s="6" t="s">
        <v>192</v>
      </c>
      <c r="G57" s="6"/>
      <c r="H57" s="6"/>
      <c r="I57" s="1"/>
      <c r="J57" s="7"/>
      <c r="K57" s="8"/>
      <c r="L57" s="6"/>
      <c r="M57" s="6"/>
      <c r="N57" s="6"/>
      <c r="O57" s="1"/>
      <c r="P57" s="7"/>
      <c r="Q57" s="8"/>
      <c r="R57" s="6"/>
      <c r="S57" s="6"/>
      <c r="T57" s="6"/>
      <c r="U57" s="1"/>
      <c r="V57" s="7"/>
      <c r="W57" s="8"/>
      <c r="X57" s="6"/>
      <c r="Y57" s="6"/>
      <c r="Z57" s="6"/>
      <c r="AA57" s="1"/>
      <c r="AB57" s="7"/>
      <c r="AC57" s="8"/>
      <c r="AD57" s="6"/>
      <c r="AE57" s="6"/>
      <c r="AF57" s="6"/>
      <c r="AG57" s="1"/>
      <c r="AH57" s="7"/>
      <c r="AI57" s="8"/>
      <c r="AJ57" s="6"/>
      <c r="AK57" s="6"/>
      <c r="AL57" s="6"/>
      <c r="AM57" s="1"/>
      <c r="AN57" s="7"/>
      <c r="AO57" s="8"/>
      <c r="AP57" s="6"/>
      <c r="AQ57" s="6"/>
      <c r="AR57" s="6"/>
      <c r="AS57" s="1"/>
      <c r="AT57" s="7"/>
      <c r="AU57" s="8"/>
      <c r="AV57" s="6"/>
      <c r="AW57" s="6"/>
      <c r="AX57" s="6"/>
      <c r="AY57" s="1"/>
      <c r="AZ57" s="7"/>
      <c r="BA57" s="8"/>
      <c r="BB57" s="6"/>
      <c r="BC57" s="6"/>
      <c r="BD57" s="6"/>
      <c r="BE57" s="1"/>
      <c r="BF57" s="7"/>
      <c r="BG57" s="8"/>
      <c r="BH57" s="6"/>
      <c r="BI57" s="6"/>
      <c r="BJ57" s="6"/>
      <c r="BK57" s="1"/>
      <c r="BL57" s="7"/>
      <c r="BM57" s="8"/>
      <c r="BN57" s="6"/>
      <c r="BO57" s="6"/>
      <c r="BP57" s="6"/>
      <c r="BQ57" s="1"/>
      <c r="BR57" s="7"/>
      <c r="BS57" s="8"/>
      <c r="BT57" s="6"/>
      <c r="BU57" s="6"/>
      <c r="BV57" s="6"/>
      <c r="BW57" s="1"/>
      <c r="BX57" s="7"/>
      <c r="BY57" s="8"/>
      <c r="BZ57" s="6"/>
      <c r="CA57" s="6"/>
      <c r="CB57" s="6"/>
      <c r="CC57" s="1"/>
      <c r="CD57" s="7"/>
      <c r="CE57" s="8"/>
      <c r="CF57" s="6"/>
      <c r="CG57" s="6"/>
      <c r="CH57" s="6"/>
      <c r="CI57" s="1"/>
      <c r="CJ57" s="7"/>
      <c r="CK57" s="8"/>
      <c r="CL57" s="6"/>
      <c r="CM57" s="6"/>
      <c r="CN57" s="6"/>
      <c r="CO57" s="1"/>
      <c r="CP57" s="7"/>
      <c r="CQ57" s="8"/>
      <c r="CR57" s="6"/>
      <c r="CS57" s="6"/>
      <c r="CT57" s="6"/>
      <c r="CU57" s="1"/>
      <c r="CV57" s="7"/>
      <c r="CW57" s="8"/>
      <c r="CX57" s="6"/>
      <c r="CY57" s="6"/>
      <c r="CZ57" s="6"/>
      <c r="DA57" s="1"/>
      <c r="DB57" s="7"/>
      <c r="DC57" s="8"/>
      <c r="DD57" s="6"/>
      <c r="DE57" s="6"/>
      <c r="DF57" s="6"/>
      <c r="DG57" s="1"/>
      <c r="DH57" s="7"/>
      <c r="DI57" s="8"/>
      <c r="DJ57" s="6"/>
      <c r="DK57" s="6"/>
      <c r="DL57" s="6"/>
      <c r="DM57" s="1"/>
      <c r="DN57" s="7"/>
      <c r="DO57" s="8"/>
      <c r="DP57" s="6"/>
      <c r="DQ57" s="6"/>
      <c r="DR57" s="6"/>
      <c r="DS57" s="1"/>
      <c r="DT57" s="7"/>
      <c r="DU57" s="8"/>
      <c r="DV57" s="6"/>
      <c r="DW57" s="6"/>
      <c r="DX57" s="6"/>
      <c r="DY57" s="1"/>
      <c r="DZ57" s="7"/>
      <c r="EA57" s="8"/>
      <c r="EB57" s="6"/>
      <c r="EC57" s="6"/>
      <c r="ED57" s="6"/>
      <c r="EE57" s="1"/>
      <c r="EF57" s="7"/>
      <c r="EG57" s="8"/>
      <c r="EH57" s="6"/>
      <c r="EI57" s="6"/>
      <c r="EJ57" s="6"/>
      <c r="EK57" s="1"/>
      <c r="EL57" s="7"/>
      <c r="EM57" s="8"/>
      <c r="EN57" s="6"/>
      <c r="EO57" s="6"/>
      <c r="EP57" s="6"/>
      <c r="EQ57" s="1"/>
      <c r="ER57" s="7"/>
      <c r="ES57" s="8"/>
      <c r="ET57" s="6"/>
      <c r="EU57" s="6"/>
      <c r="EV57" s="6"/>
      <c r="EW57" s="1"/>
      <c r="EX57" s="7"/>
      <c r="EY57" s="8"/>
      <c r="EZ57" s="6"/>
      <c r="FA57" s="6"/>
      <c r="FB57" s="6"/>
      <c r="FC57" s="1"/>
      <c r="FD57" s="7"/>
      <c r="FE57" s="8"/>
      <c r="FF57" s="6"/>
      <c r="FG57" s="6"/>
      <c r="FH57" s="6"/>
      <c r="FI57" s="1"/>
      <c r="FJ57" s="7"/>
      <c r="FK57" s="8"/>
      <c r="FL57" s="6"/>
      <c r="FM57" s="6"/>
      <c r="FN57" s="6"/>
      <c r="FO57" s="1"/>
      <c r="FP57" s="7"/>
      <c r="FQ57" s="8"/>
      <c r="FR57" s="6"/>
      <c r="FS57" s="6"/>
      <c r="FT57" s="6"/>
      <c r="FU57" s="1"/>
      <c r="FV57" s="7"/>
      <c r="FW57" s="8"/>
      <c r="FX57" s="6"/>
      <c r="FY57" s="6"/>
      <c r="FZ57" s="6"/>
      <c r="GA57" s="1"/>
      <c r="GB57" s="7"/>
      <c r="GC57" s="8"/>
      <c r="GD57" s="6"/>
      <c r="GE57" s="6"/>
      <c r="GF57" s="6"/>
      <c r="GG57" s="1"/>
      <c r="GH57" s="7"/>
      <c r="GI57" s="8"/>
      <c r="GJ57" s="6"/>
      <c r="GK57" s="6"/>
      <c r="GL57" s="6"/>
      <c r="GM57" s="1"/>
      <c r="GN57" s="7"/>
      <c r="GO57" s="8"/>
      <c r="GP57" s="6"/>
      <c r="GQ57" s="6"/>
      <c r="GR57" s="6"/>
      <c r="GS57" s="1"/>
      <c r="GT57" s="7"/>
      <c r="GU57" s="8"/>
      <c r="GV57" s="6"/>
      <c r="GW57" s="6"/>
      <c r="GX57" s="6"/>
      <c r="GY57" s="1"/>
      <c r="GZ57" s="7"/>
      <c r="HA57" s="8"/>
      <c r="HB57" s="6"/>
      <c r="HC57" s="6"/>
      <c r="HD57" s="6"/>
      <c r="HE57" s="1"/>
      <c r="HF57" s="7"/>
      <c r="HG57" s="8"/>
      <c r="HH57" s="6"/>
      <c r="HI57" s="6"/>
      <c r="HJ57" s="6"/>
      <c r="HK57" s="1"/>
      <c r="HL57" s="7"/>
      <c r="HM57" s="8"/>
      <c r="HN57" s="6"/>
      <c r="HO57" s="6"/>
      <c r="HP57" s="6"/>
      <c r="HQ57" s="1"/>
      <c r="HR57" s="7"/>
      <c r="HS57" s="8"/>
      <c r="HT57" s="6"/>
      <c r="HU57" s="6"/>
      <c r="HV57" s="6"/>
      <c r="HW57" s="1"/>
      <c r="HX57" s="7"/>
      <c r="HY57" s="8"/>
      <c r="HZ57" s="6"/>
      <c r="IA57" s="6"/>
      <c r="IB57" s="6"/>
      <c r="IC57" s="1"/>
      <c r="ID57" s="7"/>
      <c r="IE57" s="8"/>
      <c r="IF57" s="6"/>
      <c r="IG57" s="6"/>
      <c r="IH57" s="6"/>
      <c r="II57" s="1"/>
      <c r="IJ57" s="7"/>
      <c r="IK57" s="8"/>
      <c r="IL57" s="6"/>
      <c r="IM57" s="6"/>
      <c r="IN57" s="6"/>
      <c r="IO57" s="1"/>
      <c r="IP57" s="7"/>
      <c r="IQ57" s="8"/>
      <c r="IR57" s="6"/>
      <c r="IS57" s="6"/>
      <c r="IT57" s="6"/>
      <c r="IU57" s="1"/>
      <c r="IV57" s="7"/>
    </row>
    <row r="58" spans="1:256" s="10" customFormat="1" x14ac:dyDescent="0.45">
      <c r="A58" s="6" t="s">
        <v>260</v>
      </c>
      <c r="B58" s="6" t="s">
        <v>196</v>
      </c>
      <c r="C58" s="1" t="s">
        <v>292</v>
      </c>
      <c r="D58" s="7">
        <v>26714</v>
      </c>
      <c r="E58" s="51">
        <v>42163</v>
      </c>
      <c r="F58" s="6" t="s">
        <v>226</v>
      </c>
      <c r="G58" s="6"/>
      <c r="H58" s="6"/>
      <c r="I58" s="1"/>
      <c r="J58" s="7"/>
      <c r="K58" s="8"/>
      <c r="L58" s="6"/>
      <c r="M58" s="6"/>
      <c r="N58" s="6"/>
      <c r="O58" s="1"/>
      <c r="P58" s="7"/>
      <c r="Q58" s="8"/>
      <c r="R58" s="6"/>
      <c r="S58" s="6"/>
      <c r="T58" s="6"/>
      <c r="U58" s="1"/>
      <c r="V58" s="7"/>
      <c r="W58" s="8"/>
      <c r="X58" s="6"/>
      <c r="Y58" s="6"/>
      <c r="Z58" s="6"/>
      <c r="AA58" s="1"/>
      <c r="AB58" s="7"/>
      <c r="AC58" s="8"/>
      <c r="AD58" s="6"/>
      <c r="AE58" s="6"/>
      <c r="AF58" s="6"/>
      <c r="AG58" s="1"/>
      <c r="AH58" s="7"/>
      <c r="AI58" s="8"/>
      <c r="AJ58" s="6"/>
      <c r="AK58" s="6"/>
      <c r="AL58" s="6"/>
      <c r="AM58" s="1"/>
      <c r="AN58" s="7"/>
      <c r="AO58" s="8"/>
      <c r="AP58" s="6"/>
      <c r="AQ58" s="6"/>
      <c r="AR58" s="6"/>
      <c r="AS58" s="1"/>
      <c r="AT58" s="7"/>
      <c r="AU58" s="8"/>
      <c r="AV58" s="6"/>
      <c r="AW58" s="6"/>
      <c r="AX58" s="6"/>
      <c r="AY58" s="1"/>
      <c r="AZ58" s="7"/>
      <c r="BA58" s="8"/>
      <c r="BB58" s="6"/>
      <c r="BC58" s="6"/>
      <c r="BD58" s="6"/>
      <c r="BE58" s="1"/>
      <c r="BF58" s="7"/>
      <c r="BG58" s="8"/>
      <c r="BH58" s="6"/>
      <c r="BI58" s="6"/>
      <c r="BJ58" s="6"/>
      <c r="BK58" s="1"/>
      <c r="BL58" s="7"/>
      <c r="BM58" s="8"/>
      <c r="BN58" s="6"/>
      <c r="BO58" s="6"/>
      <c r="BP58" s="6"/>
      <c r="BQ58" s="1"/>
      <c r="BR58" s="7"/>
      <c r="BS58" s="8"/>
      <c r="BT58" s="6"/>
      <c r="BU58" s="6"/>
      <c r="BV58" s="6"/>
      <c r="BW58" s="1"/>
      <c r="BX58" s="7"/>
      <c r="BY58" s="8"/>
      <c r="BZ58" s="6"/>
      <c r="CA58" s="6"/>
      <c r="CB58" s="6"/>
      <c r="CC58" s="1"/>
      <c r="CD58" s="7"/>
      <c r="CE58" s="8"/>
      <c r="CF58" s="6"/>
      <c r="CG58" s="6"/>
      <c r="CH58" s="6"/>
      <c r="CI58" s="1"/>
      <c r="CJ58" s="7"/>
      <c r="CK58" s="8"/>
      <c r="CL58" s="6"/>
      <c r="CM58" s="6"/>
      <c r="CN58" s="6"/>
      <c r="CO58" s="1"/>
      <c r="CP58" s="7"/>
      <c r="CQ58" s="8"/>
      <c r="CR58" s="6"/>
      <c r="CS58" s="6"/>
      <c r="CT58" s="6"/>
      <c r="CU58" s="1"/>
      <c r="CV58" s="7"/>
      <c r="CW58" s="8"/>
      <c r="CX58" s="6"/>
      <c r="CY58" s="6"/>
      <c r="CZ58" s="6"/>
      <c r="DA58" s="1"/>
      <c r="DB58" s="7"/>
      <c r="DC58" s="8"/>
      <c r="DD58" s="6"/>
      <c r="DE58" s="6"/>
      <c r="DF58" s="6"/>
      <c r="DG58" s="1"/>
      <c r="DH58" s="7"/>
      <c r="DI58" s="8"/>
      <c r="DJ58" s="6"/>
      <c r="DK58" s="6"/>
      <c r="DL58" s="6"/>
      <c r="DM58" s="1"/>
      <c r="DN58" s="7"/>
      <c r="DO58" s="8"/>
      <c r="DP58" s="6"/>
      <c r="DQ58" s="6"/>
      <c r="DR58" s="6"/>
      <c r="DS58" s="1"/>
      <c r="DT58" s="7"/>
      <c r="DU58" s="8"/>
      <c r="DV58" s="6"/>
      <c r="DW58" s="6"/>
      <c r="DX58" s="6"/>
      <c r="DY58" s="1"/>
      <c r="DZ58" s="7"/>
      <c r="EA58" s="8"/>
      <c r="EB58" s="6"/>
      <c r="EC58" s="6"/>
      <c r="ED58" s="6"/>
      <c r="EE58" s="1"/>
      <c r="EF58" s="7"/>
      <c r="EG58" s="8"/>
      <c r="EH58" s="6"/>
      <c r="EI58" s="6"/>
      <c r="EJ58" s="6"/>
      <c r="EK58" s="1"/>
      <c r="EL58" s="7"/>
      <c r="EM58" s="8"/>
      <c r="EN58" s="6"/>
      <c r="EO58" s="6"/>
      <c r="EP58" s="6"/>
      <c r="EQ58" s="1"/>
      <c r="ER58" s="7"/>
      <c r="ES58" s="8"/>
      <c r="ET58" s="6"/>
      <c r="EU58" s="6"/>
      <c r="EV58" s="6"/>
      <c r="EW58" s="1"/>
      <c r="EX58" s="7"/>
      <c r="EY58" s="8"/>
      <c r="EZ58" s="6"/>
      <c r="FA58" s="6"/>
      <c r="FB58" s="6"/>
      <c r="FC58" s="1"/>
      <c r="FD58" s="7"/>
      <c r="FE58" s="8"/>
      <c r="FF58" s="6"/>
      <c r="FG58" s="6"/>
      <c r="FH58" s="6"/>
      <c r="FI58" s="1"/>
      <c r="FJ58" s="7"/>
      <c r="FK58" s="8"/>
      <c r="FL58" s="6"/>
      <c r="FM58" s="6"/>
      <c r="FN58" s="6"/>
      <c r="FO58" s="1"/>
      <c r="FP58" s="7"/>
      <c r="FQ58" s="8"/>
      <c r="FR58" s="6"/>
      <c r="FS58" s="6"/>
      <c r="FT58" s="6"/>
      <c r="FU58" s="1"/>
      <c r="FV58" s="7"/>
      <c r="FW58" s="8"/>
      <c r="FX58" s="6"/>
      <c r="FY58" s="6"/>
      <c r="FZ58" s="6"/>
      <c r="GA58" s="1"/>
      <c r="GB58" s="7"/>
      <c r="GC58" s="8"/>
      <c r="GD58" s="6"/>
      <c r="GE58" s="6"/>
      <c r="GF58" s="6"/>
      <c r="GG58" s="1"/>
      <c r="GH58" s="7"/>
      <c r="GI58" s="8"/>
      <c r="GJ58" s="6"/>
      <c r="GK58" s="6"/>
      <c r="GL58" s="6"/>
      <c r="GM58" s="1"/>
      <c r="GN58" s="7"/>
      <c r="GO58" s="8"/>
      <c r="GP58" s="6"/>
      <c r="GQ58" s="6"/>
      <c r="GR58" s="6"/>
      <c r="GS58" s="1"/>
      <c r="GT58" s="7"/>
      <c r="GU58" s="8"/>
      <c r="GV58" s="6"/>
      <c r="GW58" s="6"/>
      <c r="GX58" s="6"/>
      <c r="GY58" s="1"/>
      <c r="GZ58" s="7"/>
      <c r="HA58" s="8"/>
      <c r="HB58" s="6"/>
      <c r="HC58" s="6"/>
      <c r="HD58" s="6"/>
      <c r="HE58" s="1"/>
      <c r="HF58" s="7"/>
      <c r="HG58" s="8"/>
      <c r="HH58" s="6"/>
      <c r="HI58" s="6"/>
      <c r="HJ58" s="6"/>
      <c r="HK58" s="1"/>
      <c r="HL58" s="7"/>
      <c r="HM58" s="8"/>
      <c r="HN58" s="6"/>
      <c r="HO58" s="6"/>
      <c r="HP58" s="6"/>
      <c r="HQ58" s="1"/>
      <c r="HR58" s="7"/>
      <c r="HS58" s="8"/>
      <c r="HT58" s="6"/>
      <c r="HU58" s="6"/>
      <c r="HV58" s="6"/>
      <c r="HW58" s="1"/>
      <c r="HX58" s="7"/>
      <c r="HY58" s="8"/>
      <c r="HZ58" s="6"/>
      <c r="IA58" s="6"/>
      <c r="IB58" s="6"/>
      <c r="IC58" s="1"/>
      <c r="ID58" s="7"/>
      <c r="IE58" s="8"/>
      <c r="IF58" s="6"/>
      <c r="IG58" s="6"/>
      <c r="IH58" s="6"/>
      <c r="II58" s="1"/>
      <c r="IJ58" s="7"/>
      <c r="IK58" s="8"/>
      <c r="IL58" s="6"/>
      <c r="IM58" s="6"/>
      <c r="IN58" s="6"/>
      <c r="IO58" s="1"/>
      <c r="IP58" s="7"/>
      <c r="IQ58" s="8"/>
      <c r="IR58" s="6"/>
      <c r="IS58" s="6"/>
      <c r="IT58" s="6"/>
      <c r="IU58" s="1"/>
      <c r="IV58" s="7"/>
    </row>
    <row r="59" spans="1:256" s="10" customFormat="1" x14ac:dyDescent="0.45">
      <c r="A59" s="6" t="s">
        <v>250</v>
      </c>
      <c r="B59" s="6" t="s">
        <v>293</v>
      </c>
      <c r="C59" s="1" t="s">
        <v>294</v>
      </c>
      <c r="D59" s="7">
        <v>2000000</v>
      </c>
      <c r="E59" s="51">
        <v>42145</v>
      </c>
      <c r="F59" s="6" t="s">
        <v>192</v>
      </c>
      <c r="G59" s="6"/>
      <c r="H59" s="6"/>
      <c r="I59" s="1"/>
      <c r="J59" s="7"/>
      <c r="K59" s="8"/>
      <c r="L59" s="6"/>
      <c r="M59" s="6"/>
      <c r="N59" s="6"/>
      <c r="O59" s="1"/>
      <c r="P59" s="7"/>
      <c r="Q59" s="8"/>
      <c r="R59" s="6"/>
      <c r="S59" s="6"/>
      <c r="T59" s="6"/>
      <c r="U59" s="1"/>
      <c r="V59" s="7"/>
      <c r="W59" s="8"/>
      <c r="X59" s="6"/>
      <c r="Y59" s="6"/>
      <c r="Z59" s="6"/>
      <c r="AA59" s="1"/>
      <c r="AB59" s="7"/>
      <c r="AC59" s="8"/>
      <c r="AD59" s="6"/>
      <c r="AE59" s="6"/>
      <c r="AF59" s="6"/>
      <c r="AG59" s="1"/>
      <c r="AH59" s="7"/>
      <c r="AI59" s="8"/>
      <c r="AJ59" s="6"/>
      <c r="AK59" s="6"/>
      <c r="AL59" s="6"/>
      <c r="AM59" s="1"/>
      <c r="AN59" s="7"/>
      <c r="AO59" s="8"/>
      <c r="AP59" s="6"/>
      <c r="AQ59" s="6"/>
      <c r="AR59" s="6"/>
      <c r="AS59" s="1"/>
      <c r="AT59" s="7"/>
      <c r="AU59" s="8"/>
      <c r="AV59" s="6"/>
      <c r="AW59" s="6"/>
      <c r="AX59" s="6"/>
      <c r="AY59" s="1"/>
      <c r="AZ59" s="7"/>
      <c r="BA59" s="8"/>
      <c r="BB59" s="6"/>
      <c r="BC59" s="6"/>
      <c r="BD59" s="6"/>
      <c r="BE59" s="1"/>
      <c r="BF59" s="7"/>
      <c r="BG59" s="8"/>
      <c r="BH59" s="6"/>
      <c r="BI59" s="6"/>
      <c r="BJ59" s="6"/>
      <c r="BK59" s="1"/>
      <c r="BL59" s="7"/>
      <c r="BM59" s="8"/>
      <c r="BN59" s="6"/>
      <c r="BO59" s="6"/>
      <c r="BP59" s="6"/>
      <c r="BQ59" s="1"/>
      <c r="BR59" s="7"/>
      <c r="BS59" s="8"/>
      <c r="BT59" s="6"/>
      <c r="BU59" s="6"/>
      <c r="BV59" s="6"/>
      <c r="BW59" s="1"/>
      <c r="BX59" s="7"/>
      <c r="BY59" s="8"/>
      <c r="BZ59" s="6"/>
      <c r="CA59" s="6"/>
      <c r="CB59" s="6"/>
      <c r="CC59" s="1"/>
      <c r="CD59" s="7"/>
      <c r="CE59" s="8"/>
      <c r="CF59" s="6"/>
      <c r="CG59" s="6"/>
      <c r="CH59" s="6"/>
      <c r="CI59" s="1"/>
      <c r="CJ59" s="7"/>
      <c r="CK59" s="8"/>
      <c r="CL59" s="6"/>
      <c r="CM59" s="6"/>
      <c r="CN59" s="6"/>
      <c r="CO59" s="1"/>
      <c r="CP59" s="7"/>
      <c r="CQ59" s="8"/>
      <c r="CR59" s="6"/>
      <c r="CS59" s="6"/>
      <c r="CT59" s="6"/>
      <c r="CU59" s="1"/>
      <c r="CV59" s="7"/>
      <c r="CW59" s="8"/>
      <c r="CX59" s="6"/>
      <c r="CY59" s="6"/>
      <c r="CZ59" s="6"/>
      <c r="DA59" s="1"/>
      <c r="DB59" s="7"/>
      <c r="DC59" s="8"/>
      <c r="DD59" s="6"/>
      <c r="DE59" s="6"/>
      <c r="DF59" s="6"/>
      <c r="DG59" s="1"/>
      <c r="DH59" s="7"/>
      <c r="DI59" s="8"/>
      <c r="DJ59" s="6"/>
      <c r="DK59" s="6"/>
      <c r="DL59" s="6"/>
      <c r="DM59" s="1"/>
      <c r="DN59" s="7"/>
      <c r="DO59" s="8"/>
      <c r="DP59" s="6"/>
      <c r="DQ59" s="6"/>
      <c r="DR59" s="6"/>
      <c r="DS59" s="1"/>
      <c r="DT59" s="7"/>
      <c r="DU59" s="8"/>
      <c r="DV59" s="6"/>
      <c r="DW59" s="6"/>
      <c r="DX59" s="6"/>
      <c r="DY59" s="1"/>
      <c r="DZ59" s="7"/>
      <c r="EA59" s="8"/>
      <c r="EB59" s="6"/>
      <c r="EC59" s="6"/>
      <c r="ED59" s="6"/>
      <c r="EE59" s="1"/>
      <c r="EF59" s="7"/>
      <c r="EG59" s="8"/>
      <c r="EH59" s="6"/>
      <c r="EI59" s="6"/>
      <c r="EJ59" s="6"/>
      <c r="EK59" s="1"/>
      <c r="EL59" s="7"/>
      <c r="EM59" s="8"/>
      <c r="EN59" s="6"/>
      <c r="EO59" s="6"/>
      <c r="EP59" s="6"/>
      <c r="EQ59" s="1"/>
      <c r="ER59" s="7"/>
      <c r="ES59" s="8"/>
      <c r="ET59" s="6"/>
      <c r="EU59" s="6"/>
      <c r="EV59" s="6"/>
      <c r="EW59" s="1"/>
      <c r="EX59" s="7"/>
      <c r="EY59" s="8"/>
      <c r="EZ59" s="6"/>
      <c r="FA59" s="6"/>
      <c r="FB59" s="6"/>
      <c r="FC59" s="1"/>
      <c r="FD59" s="7"/>
      <c r="FE59" s="8"/>
      <c r="FF59" s="6"/>
      <c r="FG59" s="6"/>
      <c r="FH59" s="6"/>
      <c r="FI59" s="1"/>
      <c r="FJ59" s="7"/>
      <c r="FK59" s="8"/>
      <c r="FL59" s="6"/>
      <c r="FM59" s="6"/>
      <c r="FN59" s="6"/>
      <c r="FO59" s="1"/>
      <c r="FP59" s="7"/>
      <c r="FQ59" s="8"/>
      <c r="FR59" s="6"/>
      <c r="FS59" s="6"/>
      <c r="FT59" s="6"/>
      <c r="FU59" s="1"/>
      <c r="FV59" s="7"/>
      <c r="FW59" s="8"/>
      <c r="FX59" s="6"/>
      <c r="FY59" s="6"/>
      <c r="FZ59" s="6"/>
      <c r="GA59" s="1"/>
      <c r="GB59" s="7"/>
      <c r="GC59" s="8"/>
      <c r="GD59" s="6"/>
      <c r="GE59" s="6"/>
      <c r="GF59" s="6"/>
      <c r="GG59" s="1"/>
      <c r="GH59" s="7"/>
      <c r="GI59" s="8"/>
      <c r="GJ59" s="6"/>
      <c r="GK59" s="6"/>
      <c r="GL59" s="6"/>
      <c r="GM59" s="1"/>
      <c r="GN59" s="7"/>
      <c r="GO59" s="8"/>
      <c r="GP59" s="6"/>
      <c r="GQ59" s="6"/>
      <c r="GR59" s="6"/>
      <c r="GS59" s="1"/>
      <c r="GT59" s="7"/>
      <c r="GU59" s="8"/>
      <c r="GV59" s="6"/>
      <c r="GW59" s="6"/>
      <c r="GX59" s="6"/>
      <c r="GY59" s="1"/>
      <c r="GZ59" s="7"/>
      <c r="HA59" s="8"/>
      <c r="HB59" s="6"/>
      <c r="HC59" s="6"/>
      <c r="HD59" s="6"/>
      <c r="HE59" s="1"/>
      <c r="HF59" s="7"/>
      <c r="HG59" s="8"/>
      <c r="HH59" s="6"/>
      <c r="HI59" s="6"/>
      <c r="HJ59" s="6"/>
      <c r="HK59" s="1"/>
      <c r="HL59" s="7"/>
      <c r="HM59" s="8"/>
      <c r="HN59" s="6"/>
      <c r="HO59" s="6"/>
      <c r="HP59" s="6"/>
      <c r="HQ59" s="1"/>
      <c r="HR59" s="7"/>
      <c r="HS59" s="8"/>
      <c r="HT59" s="6"/>
      <c r="HU59" s="6"/>
      <c r="HV59" s="6"/>
      <c r="HW59" s="1"/>
      <c r="HX59" s="7"/>
      <c r="HY59" s="8"/>
      <c r="HZ59" s="6"/>
      <c r="IA59" s="6"/>
      <c r="IB59" s="6"/>
      <c r="IC59" s="1"/>
      <c r="ID59" s="7"/>
      <c r="IE59" s="8"/>
      <c r="IF59" s="6"/>
      <c r="IG59" s="6"/>
      <c r="IH59" s="6"/>
      <c r="II59" s="1"/>
      <c r="IJ59" s="7"/>
      <c r="IK59" s="8"/>
      <c r="IL59" s="6"/>
      <c r="IM59" s="6"/>
      <c r="IN59" s="6"/>
      <c r="IO59" s="1"/>
      <c r="IP59" s="7"/>
      <c r="IQ59" s="8"/>
      <c r="IR59" s="6"/>
      <c r="IS59" s="6"/>
      <c r="IT59" s="6"/>
      <c r="IU59" s="1"/>
      <c r="IV59" s="7"/>
    </row>
    <row r="60" spans="1:256" s="10" customFormat="1" x14ac:dyDescent="0.45">
      <c r="A60" s="6" t="s">
        <v>254</v>
      </c>
      <c r="B60" s="6" t="s">
        <v>264</v>
      </c>
      <c r="C60" s="1" t="s">
        <v>295</v>
      </c>
      <c r="D60" s="7">
        <v>505000</v>
      </c>
      <c r="E60" s="51">
        <v>42138</v>
      </c>
      <c r="F60" s="6" t="s">
        <v>192</v>
      </c>
      <c r="G60" s="6"/>
      <c r="H60" s="6"/>
      <c r="I60" s="1"/>
      <c r="J60" s="7"/>
      <c r="K60" s="8"/>
      <c r="L60" s="6"/>
      <c r="M60" s="6"/>
      <c r="N60" s="6"/>
      <c r="O60" s="1"/>
      <c r="P60" s="7"/>
      <c r="Q60" s="8"/>
      <c r="R60" s="6"/>
      <c r="S60" s="6"/>
      <c r="T60" s="6"/>
      <c r="U60" s="1"/>
      <c r="V60" s="7"/>
      <c r="W60" s="8"/>
      <c r="X60" s="6"/>
      <c r="Y60" s="6"/>
      <c r="Z60" s="6"/>
      <c r="AA60" s="1"/>
      <c r="AB60" s="7"/>
      <c r="AC60" s="8"/>
      <c r="AD60" s="6"/>
      <c r="AE60" s="6"/>
      <c r="AF60" s="6"/>
      <c r="AG60" s="1"/>
      <c r="AH60" s="7"/>
      <c r="AI60" s="8"/>
      <c r="AJ60" s="6"/>
      <c r="AK60" s="6"/>
      <c r="AL60" s="6"/>
      <c r="AM60" s="1"/>
      <c r="AN60" s="7"/>
      <c r="AO60" s="8"/>
      <c r="AP60" s="6"/>
      <c r="AQ60" s="6"/>
      <c r="AR60" s="6"/>
      <c r="AS60" s="1"/>
      <c r="AT60" s="7"/>
      <c r="AU60" s="8"/>
      <c r="AV60" s="6"/>
      <c r="AW60" s="6"/>
      <c r="AX60" s="6"/>
      <c r="AY60" s="1"/>
      <c r="AZ60" s="7"/>
      <c r="BA60" s="8"/>
      <c r="BB60" s="6"/>
      <c r="BC60" s="6"/>
      <c r="BD60" s="6"/>
      <c r="BE60" s="1"/>
      <c r="BF60" s="7"/>
      <c r="BG60" s="8"/>
      <c r="BH60" s="6"/>
      <c r="BI60" s="6"/>
      <c r="BJ60" s="6"/>
      <c r="BK60" s="1"/>
      <c r="BL60" s="7"/>
      <c r="BM60" s="8"/>
      <c r="BN60" s="6"/>
      <c r="BO60" s="6"/>
      <c r="BP60" s="6"/>
      <c r="BQ60" s="1"/>
      <c r="BR60" s="7"/>
      <c r="BS60" s="8"/>
      <c r="BT60" s="6"/>
      <c r="BU60" s="6"/>
      <c r="BV60" s="6"/>
      <c r="BW60" s="1"/>
      <c r="BX60" s="7"/>
      <c r="BY60" s="8"/>
      <c r="BZ60" s="6"/>
      <c r="CA60" s="6"/>
      <c r="CB60" s="6"/>
      <c r="CC60" s="1"/>
      <c r="CD60" s="7"/>
      <c r="CE60" s="8"/>
      <c r="CF60" s="6"/>
      <c r="CG60" s="6"/>
      <c r="CH60" s="6"/>
      <c r="CI60" s="1"/>
      <c r="CJ60" s="7"/>
      <c r="CK60" s="8"/>
      <c r="CL60" s="6"/>
      <c r="CM60" s="6"/>
      <c r="CN60" s="6"/>
      <c r="CO60" s="1"/>
      <c r="CP60" s="7"/>
      <c r="CQ60" s="8"/>
      <c r="CR60" s="6"/>
      <c r="CS60" s="6"/>
      <c r="CT60" s="6"/>
      <c r="CU60" s="1"/>
      <c r="CV60" s="7"/>
      <c r="CW60" s="8"/>
      <c r="CX60" s="6"/>
      <c r="CY60" s="6"/>
      <c r="CZ60" s="6"/>
      <c r="DA60" s="1"/>
      <c r="DB60" s="7"/>
      <c r="DC60" s="8"/>
      <c r="DD60" s="6"/>
      <c r="DE60" s="6"/>
      <c r="DF60" s="6"/>
      <c r="DG60" s="1"/>
      <c r="DH60" s="7"/>
      <c r="DI60" s="8"/>
      <c r="DJ60" s="6"/>
      <c r="DK60" s="6"/>
      <c r="DL60" s="6"/>
      <c r="DM60" s="1"/>
      <c r="DN60" s="7"/>
      <c r="DO60" s="8"/>
      <c r="DP60" s="6"/>
      <c r="DQ60" s="6"/>
      <c r="DR60" s="6"/>
      <c r="DS60" s="1"/>
      <c r="DT60" s="7"/>
      <c r="DU60" s="8"/>
      <c r="DV60" s="6"/>
      <c r="DW60" s="6"/>
      <c r="DX60" s="6"/>
      <c r="DY60" s="1"/>
      <c r="DZ60" s="7"/>
      <c r="EA60" s="8"/>
      <c r="EB60" s="6"/>
      <c r="EC60" s="6"/>
      <c r="ED60" s="6"/>
      <c r="EE60" s="1"/>
      <c r="EF60" s="7"/>
      <c r="EG60" s="8"/>
      <c r="EH60" s="6"/>
      <c r="EI60" s="6"/>
      <c r="EJ60" s="6"/>
      <c r="EK60" s="1"/>
      <c r="EL60" s="7"/>
      <c r="EM60" s="8"/>
      <c r="EN60" s="6"/>
      <c r="EO60" s="6"/>
      <c r="EP60" s="6"/>
      <c r="EQ60" s="1"/>
      <c r="ER60" s="7"/>
      <c r="ES60" s="8"/>
      <c r="ET60" s="6"/>
      <c r="EU60" s="6"/>
      <c r="EV60" s="6"/>
      <c r="EW60" s="1"/>
      <c r="EX60" s="7"/>
      <c r="EY60" s="8"/>
      <c r="EZ60" s="6"/>
      <c r="FA60" s="6"/>
      <c r="FB60" s="6"/>
      <c r="FC60" s="1"/>
      <c r="FD60" s="7"/>
      <c r="FE60" s="8"/>
      <c r="FF60" s="6"/>
      <c r="FG60" s="6"/>
      <c r="FH60" s="6"/>
      <c r="FI60" s="1"/>
      <c r="FJ60" s="7"/>
      <c r="FK60" s="8"/>
      <c r="FL60" s="6"/>
      <c r="FM60" s="6"/>
      <c r="FN60" s="6"/>
      <c r="FO60" s="1"/>
      <c r="FP60" s="7"/>
      <c r="FQ60" s="8"/>
      <c r="FR60" s="6"/>
      <c r="FS60" s="6"/>
      <c r="FT60" s="6"/>
      <c r="FU60" s="1"/>
      <c r="FV60" s="7"/>
      <c r="FW60" s="8"/>
      <c r="FX60" s="6"/>
      <c r="FY60" s="6"/>
      <c r="FZ60" s="6"/>
      <c r="GA60" s="1"/>
      <c r="GB60" s="7"/>
      <c r="GC60" s="8"/>
      <c r="GD60" s="6"/>
      <c r="GE60" s="6"/>
      <c r="GF60" s="6"/>
      <c r="GG60" s="1"/>
      <c r="GH60" s="7"/>
      <c r="GI60" s="8"/>
      <c r="GJ60" s="6"/>
      <c r="GK60" s="6"/>
      <c r="GL60" s="6"/>
      <c r="GM60" s="1"/>
      <c r="GN60" s="7"/>
      <c r="GO60" s="8"/>
      <c r="GP60" s="6"/>
      <c r="GQ60" s="6"/>
      <c r="GR60" s="6"/>
      <c r="GS60" s="1"/>
      <c r="GT60" s="7"/>
      <c r="GU60" s="8"/>
      <c r="GV60" s="6"/>
      <c r="GW60" s="6"/>
      <c r="GX60" s="6"/>
      <c r="GY60" s="1"/>
      <c r="GZ60" s="7"/>
      <c r="HA60" s="8"/>
      <c r="HB60" s="6"/>
      <c r="HC60" s="6"/>
      <c r="HD60" s="6"/>
      <c r="HE60" s="1"/>
      <c r="HF60" s="7"/>
      <c r="HG60" s="8"/>
      <c r="HH60" s="6"/>
      <c r="HI60" s="6"/>
      <c r="HJ60" s="6"/>
      <c r="HK60" s="1"/>
      <c r="HL60" s="7"/>
      <c r="HM60" s="8"/>
      <c r="HN60" s="6"/>
      <c r="HO60" s="6"/>
      <c r="HP60" s="6"/>
      <c r="HQ60" s="1"/>
      <c r="HR60" s="7"/>
      <c r="HS60" s="8"/>
      <c r="HT60" s="6"/>
      <c r="HU60" s="6"/>
      <c r="HV60" s="6"/>
      <c r="HW60" s="1"/>
      <c r="HX60" s="7"/>
      <c r="HY60" s="8"/>
      <c r="HZ60" s="6"/>
      <c r="IA60" s="6"/>
      <c r="IB60" s="6"/>
      <c r="IC60" s="1"/>
      <c r="ID60" s="7"/>
      <c r="IE60" s="8"/>
      <c r="IF60" s="6"/>
      <c r="IG60" s="6"/>
      <c r="IH60" s="6"/>
      <c r="II60" s="1"/>
      <c r="IJ60" s="7"/>
      <c r="IK60" s="8"/>
      <c r="IL60" s="6"/>
      <c r="IM60" s="6"/>
      <c r="IN60" s="6"/>
      <c r="IO60" s="1"/>
      <c r="IP60" s="7"/>
      <c r="IQ60" s="8"/>
      <c r="IR60" s="6"/>
      <c r="IS60" s="6"/>
      <c r="IT60" s="6"/>
      <c r="IU60" s="1"/>
      <c r="IV60" s="7"/>
    </row>
    <row r="61" spans="1:256" s="10" customFormat="1" x14ac:dyDescent="0.45">
      <c r="A61" s="6" t="s">
        <v>254</v>
      </c>
      <c r="B61" s="6" t="s">
        <v>74</v>
      </c>
      <c r="C61" s="1" t="s">
        <v>296</v>
      </c>
      <c r="D61" s="7">
        <v>448000</v>
      </c>
      <c r="E61" s="51">
        <v>42138</v>
      </c>
      <c r="F61" s="6" t="s">
        <v>192</v>
      </c>
      <c r="G61" s="6"/>
      <c r="H61" s="6"/>
      <c r="I61" s="1"/>
      <c r="J61" s="7"/>
      <c r="K61" s="8"/>
      <c r="L61" s="6"/>
      <c r="M61" s="6"/>
      <c r="N61" s="6"/>
      <c r="O61" s="1"/>
      <c r="P61" s="7"/>
      <c r="Q61" s="8"/>
      <c r="R61" s="6"/>
      <c r="S61" s="6"/>
      <c r="T61" s="6"/>
      <c r="U61" s="1"/>
      <c r="V61" s="7"/>
      <c r="W61" s="8"/>
      <c r="X61" s="6"/>
      <c r="Y61" s="6"/>
      <c r="Z61" s="6"/>
      <c r="AA61" s="1"/>
      <c r="AB61" s="7"/>
      <c r="AC61" s="8"/>
      <c r="AD61" s="6"/>
      <c r="AE61" s="6"/>
      <c r="AF61" s="6"/>
      <c r="AG61" s="1"/>
      <c r="AH61" s="7"/>
      <c r="AI61" s="8"/>
      <c r="AJ61" s="6"/>
      <c r="AK61" s="6"/>
      <c r="AL61" s="6"/>
      <c r="AM61" s="1"/>
      <c r="AN61" s="7"/>
      <c r="AO61" s="8"/>
      <c r="AP61" s="6"/>
      <c r="AQ61" s="6"/>
      <c r="AR61" s="6"/>
      <c r="AS61" s="1"/>
      <c r="AT61" s="7"/>
      <c r="AU61" s="8"/>
      <c r="AV61" s="6"/>
      <c r="AW61" s="6"/>
      <c r="AX61" s="6"/>
      <c r="AY61" s="1"/>
      <c r="AZ61" s="7"/>
      <c r="BA61" s="8"/>
      <c r="BB61" s="6"/>
      <c r="BC61" s="6"/>
      <c r="BD61" s="6"/>
      <c r="BE61" s="1"/>
      <c r="BF61" s="7"/>
      <c r="BG61" s="8"/>
      <c r="BH61" s="6"/>
      <c r="BI61" s="6"/>
      <c r="BJ61" s="6"/>
      <c r="BK61" s="1"/>
      <c r="BL61" s="7"/>
      <c r="BM61" s="8"/>
      <c r="BN61" s="6"/>
      <c r="BO61" s="6"/>
      <c r="BP61" s="6"/>
      <c r="BQ61" s="1"/>
      <c r="BR61" s="7"/>
      <c r="BS61" s="8"/>
      <c r="BT61" s="6"/>
      <c r="BU61" s="6"/>
      <c r="BV61" s="6"/>
      <c r="BW61" s="1"/>
      <c r="BX61" s="7"/>
      <c r="BY61" s="8"/>
      <c r="BZ61" s="6"/>
      <c r="CA61" s="6"/>
      <c r="CB61" s="6"/>
      <c r="CC61" s="1"/>
      <c r="CD61" s="7"/>
      <c r="CE61" s="8"/>
      <c r="CF61" s="6"/>
      <c r="CG61" s="6"/>
      <c r="CH61" s="6"/>
      <c r="CI61" s="1"/>
      <c r="CJ61" s="7"/>
      <c r="CK61" s="8"/>
      <c r="CL61" s="6"/>
      <c r="CM61" s="6"/>
      <c r="CN61" s="6"/>
      <c r="CO61" s="1"/>
      <c r="CP61" s="7"/>
      <c r="CQ61" s="8"/>
      <c r="CR61" s="6"/>
      <c r="CS61" s="6"/>
      <c r="CT61" s="6"/>
      <c r="CU61" s="1"/>
      <c r="CV61" s="7"/>
      <c r="CW61" s="8"/>
      <c r="CX61" s="6"/>
      <c r="CY61" s="6"/>
      <c r="CZ61" s="6"/>
      <c r="DA61" s="1"/>
      <c r="DB61" s="7"/>
      <c r="DC61" s="8"/>
      <c r="DD61" s="6"/>
      <c r="DE61" s="6"/>
      <c r="DF61" s="6"/>
      <c r="DG61" s="1"/>
      <c r="DH61" s="7"/>
      <c r="DI61" s="8"/>
      <c r="DJ61" s="6"/>
      <c r="DK61" s="6"/>
      <c r="DL61" s="6"/>
      <c r="DM61" s="1"/>
      <c r="DN61" s="7"/>
      <c r="DO61" s="8"/>
      <c r="DP61" s="6"/>
      <c r="DQ61" s="6"/>
      <c r="DR61" s="6"/>
      <c r="DS61" s="1"/>
      <c r="DT61" s="7"/>
      <c r="DU61" s="8"/>
      <c r="DV61" s="6"/>
      <c r="DW61" s="6"/>
      <c r="DX61" s="6"/>
      <c r="DY61" s="1"/>
      <c r="DZ61" s="7"/>
      <c r="EA61" s="8"/>
      <c r="EB61" s="6"/>
      <c r="EC61" s="6"/>
      <c r="ED61" s="6"/>
      <c r="EE61" s="1"/>
      <c r="EF61" s="7"/>
      <c r="EG61" s="8"/>
      <c r="EH61" s="6"/>
      <c r="EI61" s="6"/>
      <c r="EJ61" s="6"/>
      <c r="EK61" s="1"/>
      <c r="EL61" s="7"/>
      <c r="EM61" s="8"/>
      <c r="EN61" s="6"/>
      <c r="EO61" s="6"/>
      <c r="EP61" s="6"/>
      <c r="EQ61" s="1"/>
      <c r="ER61" s="7"/>
      <c r="ES61" s="8"/>
      <c r="ET61" s="6"/>
      <c r="EU61" s="6"/>
      <c r="EV61" s="6"/>
      <c r="EW61" s="1"/>
      <c r="EX61" s="7"/>
      <c r="EY61" s="8"/>
      <c r="EZ61" s="6"/>
      <c r="FA61" s="6"/>
      <c r="FB61" s="6"/>
      <c r="FC61" s="1"/>
      <c r="FD61" s="7"/>
      <c r="FE61" s="8"/>
      <c r="FF61" s="6"/>
      <c r="FG61" s="6"/>
      <c r="FH61" s="6"/>
      <c r="FI61" s="1"/>
      <c r="FJ61" s="7"/>
      <c r="FK61" s="8"/>
      <c r="FL61" s="6"/>
      <c r="FM61" s="6"/>
      <c r="FN61" s="6"/>
      <c r="FO61" s="1"/>
      <c r="FP61" s="7"/>
      <c r="FQ61" s="8"/>
      <c r="FR61" s="6"/>
      <c r="FS61" s="6"/>
      <c r="FT61" s="6"/>
      <c r="FU61" s="1"/>
      <c r="FV61" s="7"/>
      <c r="FW61" s="8"/>
      <c r="FX61" s="6"/>
      <c r="FY61" s="6"/>
      <c r="FZ61" s="6"/>
      <c r="GA61" s="1"/>
      <c r="GB61" s="7"/>
      <c r="GC61" s="8"/>
      <c r="GD61" s="6"/>
      <c r="GE61" s="6"/>
      <c r="GF61" s="6"/>
      <c r="GG61" s="1"/>
      <c r="GH61" s="7"/>
      <c r="GI61" s="8"/>
      <c r="GJ61" s="6"/>
      <c r="GK61" s="6"/>
      <c r="GL61" s="6"/>
      <c r="GM61" s="1"/>
      <c r="GN61" s="7"/>
      <c r="GO61" s="8"/>
      <c r="GP61" s="6"/>
      <c r="GQ61" s="6"/>
      <c r="GR61" s="6"/>
      <c r="GS61" s="1"/>
      <c r="GT61" s="7"/>
      <c r="GU61" s="8"/>
      <c r="GV61" s="6"/>
      <c r="GW61" s="6"/>
      <c r="GX61" s="6"/>
      <c r="GY61" s="1"/>
      <c r="GZ61" s="7"/>
      <c r="HA61" s="8"/>
      <c r="HB61" s="6"/>
      <c r="HC61" s="6"/>
      <c r="HD61" s="6"/>
      <c r="HE61" s="1"/>
      <c r="HF61" s="7"/>
      <c r="HG61" s="8"/>
      <c r="HH61" s="6"/>
      <c r="HI61" s="6"/>
      <c r="HJ61" s="6"/>
      <c r="HK61" s="1"/>
      <c r="HL61" s="7"/>
      <c r="HM61" s="8"/>
      <c r="HN61" s="6"/>
      <c r="HO61" s="6"/>
      <c r="HP61" s="6"/>
      <c r="HQ61" s="1"/>
      <c r="HR61" s="7"/>
      <c r="HS61" s="8"/>
      <c r="HT61" s="6"/>
      <c r="HU61" s="6"/>
      <c r="HV61" s="6"/>
      <c r="HW61" s="1"/>
      <c r="HX61" s="7"/>
      <c r="HY61" s="8"/>
      <c r="HZ61" s="6"/>
      <c r="IA61" s="6"/>
      <c r="IB61" s="6"/>
      <c r="IC61" s="1"/>
      <c r="ID61" s="7"/>
      <c r="IE61" s="8"/>
      <c r="IF61" s="6"/>
      <c r="IG61" s="6"/>
      <c r="IH61" s="6"/>
      <c r="II61" s="1"/>
      <c r="IJ61" s="7"/>
      <c r="IK61" s="8"/>
      <c r="IL61" s="6"/>
      <c r="IM61" s="6"/>
      <c r="IN61" s="6"/>
      <c r="IO61" s="1"/>
      <c r="IP61" s="7"/>
      <c r="IQ61" s="8"/>
      <c r="IR61" s="6"/>
      <c r="IS61" s="6"/>
      <c r="IT61" s="6"/>
      <c r="IU61" s="1"/>
      <c r="IV61" s="7"/>
    </row>
    <row r="62" spans="1:256" s="10" customFormat="1" x14ac:dyDescent="0.45">
      <c r="A62" s="6" t="s">
        <v>250</v>
      </c>
      <c r="B62" s="6" t="s">
        <v>297</v>
      </c>
      <c r="C62" s="1" t="s">
        <v>291</v>
      </c>
      <c r="D62" s="7">
        <v>624000</v>
      </c>
      <c r="E62" s="51">
        <v>42138</v>
      </c>
      <c r="F62" s="6" t="s">
        <v>192</v>
      </c>
      <c r="G62" s="6"/>
      <c r="H62" s="6"/>
      <c r="I62" s="1"/>
      <c r="J62" s="7"/>
      <c r="K62" s="8"/>
      <c r="L62" s="6"/>
      <c r="M62" s="6"/>
      <c r="N62" s="6"/>
      <c r="O62" s="1"/>
      <c r="P62" s="7"/>
      <c r="Q62" s="8"/>
      <c r="R62" s="6"/>
      <c r="S62" s="6"/>
      <c r="T62" s="6"/>
      <c r="U62" s="1"/>
      <c r="V62" s="7"/>
      <c r="W62" s="8"/>
      <c r="X62" s="6"/>
      <c r="Y62" s="6"/>
      <c r="Z62" s="6"/>
      <c r="AA62" s="1"/>
      <c r="AB62" s="7"/>
      <c r="AC62" s="8"/>
      <c r="AD62" s="6"/>
      <c r="AE62" s="6"/>
      <c r="AF62" s="6"/>
      <c r="AG62" s="1"/>
      <c r="AH62" s="7"/>
      <c r="AI62" s="8"/>
      <c r="AJ62" s="6"/>
      <c r="AK62" s="6"/>
      <c r="AL62" s="6"/>
      <c r="AM62" s="1"/>
      <c r="AN62" s="7"/>
      <c r="AO62" s="8"/>
      <c r="AP62" s="6"/>
      <c r="AQ62" s="6"/>
      <c r="AR62" s="6"/>
      <c r="AS62" s="1"/>
      <c r="AT62" s="7"/>
      <c r="AU62" s="8"/>
      <c r="AV62" s="6"/>
      <c r="AW62" s="6"/>
      <c r="AX62" s="6"/>
      <c r="AY62" s="1"/>
      <c r="AZ62" s="7"/>
      <c r="BA62" s="8"/>
      <c r="BB62" s="6"/>
      <c r="BC62" s="6"/>
      <c r="BD62" s="6"/>
      <c r="BE62" s="1"/>
      <c r="BF62" s="7"/>
      <c r="BG62" s="8"/>
      <c r="BH62" s="6"/>
      <c r="BI62" s="6"/>
      <c r="BJ62" s="6"/>
      <c r="BK62" s="1"/>
      <c r="BL62" s="7"/>
      <c r="BM62" s="8"/>
      <c r="BN62" s="6"/>
      <c r="BO62" s="6"/>
      <c r="BP62" s="6"/>
      <c r="BQ62" s="1"/>
      <c r="BR62" s="7"/>
      <c r="BS62" s="8"/>
      <c r="BT62" s="6"/>
      <c r="BU62" s="6"/>
      <c r="BV62" s="6"/>
      <c r="BW62" s="1"/>
      <c r="BX62" s="7"/>
      <c r="BY62" s="8"/>
      <c r="BZ62" s="6"/>
      <c r="CA62" s="6"/>
      <c r="CB62" s="6"/>
      <c r="CC62" s="1"/>
      <c r="CD62" s="7"/>
      <c r="CE62" s="8"/>
      <c r="CF62" s="6"/>
      <c r="CG62" s="6"/>
      <c r="CH62" s="6"/>
      <c r="CI62" s="1"/>
      <c r="CJ62" s="7"/>
      <c r="CK62" s="8"/>
      <c r="CL62" s="6"/>
      <c r="CM62" s="6"/>
      <c r="CN62" s="6"/>
      <c r="CO62" s="1"/>
      <c r="CP62" s="7"/>
      <c r="CQ62" s="8"/>
      <c r="CR62" s="6"/>
      <c r="CS62" s="6"/>
      <c r="CT62" s="6"/>
      <c r="CU62" s="1"/>
      <c r="CV62" s="7"/>
      <c r="CW62" s="8"/>
      <c r="CX62" s="6"/>
      <c r="CY62" s="6"/>
      <c r="CZ62" s="6"/>
      <c r="DA62" s="1"/>
      <c r="DB62" s="7"/>
      <c r="DC62" s="8"/>
      <c r="DD62" s="6"/>
      <c r="DE62" s="6"/>
      <c r="DF62" s="6"/>
      <c r="DG62" s="1"/>
      <c r="DH62" s="7"/>
      <c r="DI62" s="8"/>
      <c r="DJ62" s="6"/>
      <c r="DK62" s="6"/>
      <c r="DL62" s="6"/>
      <c r="DM62" s="1"/>
      <c r="DN62" s="7"/>
      <c r="DO62" s="8"/>
      <c r="DP62" s="6"/>
      <c r="DQ62" s="6"/>
      <c r="DR62" s="6"/>
      <c r="DS62" s="1"/>
      <c r="DT62" s="7"/>
      <c r="DU62" s="8"/>
      <c r="DV62" s="6"/>
      <c r="DW62" s="6"/>
      <c r="DX62" s="6"/>
      <c r="DY62" s="1"/>
      <c r="DZ62" s="7"/>
      <c r="EA62" s="8"/>
      <c r="EB62" s="6"/>
      <c r="EC62" s="6"/>
      <c r="ED62" s="6"/>
      <c r="EE62" s="1"/>
      <c r="EF62" s="7"/>
      <c r="EG62" s="8"/>
      <c r="EH62" s="6"/>
      <c r="EI62" s="6"/>
      <c r="EJ62" s="6"/>
      <c r="EK62" s="1"/>
      <c r="EL62" s="7"/>
      <c r="EM62" s="8"/>
      <c r="EN62" s="6"/>
      <c r="EO62" s="6"/>
      <c r="EP62" s="6"/>
      <c r="EQ62" s="1"/>
      <c r="ER62" s="7"/>
      <c r="ES62" s="8"/>
      <c r="ET62" s="6"/>
      <c r="EU62" s="6"/>
      <c r="EV62" s="6"/>
      <c r="EW62" s="1"/>
      <c r="EX62" s="7"/>
      <c r="EY62" s="8"/>
      <c r="EZ62" s="6"/>
      <c r="FA62" s="6"/>
      <c r="FB62" s="6"/>
      <c r="FC62" s="1"/>
      <c r="FD62" s="7"/>
      <c r="FE62" s="8"/>
      <c r="FF62" s="6"/>
      <c r="FG62" s="6"/>
      <c r="FH62" s="6"/>
      <c r="FI62" s="1"/>
      <c r="FJ62" s="7"/>
      <c r="FK62" s="8"/>
      <c r="FL62" s="6"/>
      <c r="FM62" s="6"/>
      <c r="FN62" s="6"/>
      <c r="FO62" s="1"/>
      <c r="FP62" s="7"/>
      <c r="FQ62" s="8"/>
      <c r="FR62" s="6"/>
      <c r="FS62" s="6"/>
      <c r="FT62" s="6"/>
      <c r="FU62" s="1"/>
      <c r="FV62" s="7"/>
      <c r="FW62" s="8"/>
      <c r="FX62" s="6"/>
      <c r="FY62" s="6"/>
      <c r="FZ62" s="6"/>
      <c r="GA62" s="1"/>
      <c r="GB62" s="7"/>
      <c r="GC62" s="8"/>
      <c r="GD62" s="6"/>
      <c r="GE62" s="6"/>
      <c r="GF62" s="6"/>
      <c r="GG62" s="1"/>
      <c r="GH62" s="7"/>
      <c r="GI62" s="8"/>
      <c r="GJ62" s="6"/>
      <c r="GK62" s="6"/>
      <c r="GL62" s="6"/>
      <c r="GM62" s="1"/>
      <c r="GN62" s="7"/>
      <c r="GO62" s="8"/>
      <c r="GP62" s="6"/>
      <c r="GQ62" s="6"/>
      <c r="GR62" s="6"/>
      <c r="GS62" s="1"/>
      <c r="GT62" s="7"/>
      <c r="GU62" s="8"/>
      <c r="GV62" s="6"/>
      <c r="GW62" s="6"/>
      <c r="GX62" s="6"/>
      <c r="GY62" s="1"/>
      <c r="GZ62" s="7"/>
      <c r="HA62" s="8"/>
      <c r="HB62" s="6"/>
      <c r="HC62" s="6"/>
      <c r="HD62" s="6"/>
      <c r="HE62" s="1"/>
      <c r="HF62" s="7"/>
      <c r="HG62" s="8"/>
      <c r="HH62" s="6"/>
      <c r="HI62" s="6"/>
      <c r="HJ62" s="6"/>
      <c r="HK62" s="1"/>
      <c r="HL62" s="7"/>
      <c r="HM62" s="8"/>
      <c r="HN62" s="6"/>
      <c r="HO62" s="6"/>
      <c r="HP62" s="6"/>
      <c r="HQ62" s="1"/>
      <c r="HR62" s="7"/>
      <c r="HS62" s="8"/>
      <c r="HT62" s="6"/>
      <c r="HU62" s="6"/>
      <c r="HV62" s="6"/>
      <c r="HW62" s="1"/>
      <c r="HX62" s="7"/>
      <c r="HY62" s="8"/>
      <c r="HZ62" s="6"/>
      <c r="IA62" s="6"/>
      <c r="IB62" s="6"/>
      <c r="IC62" s="1"/>
      <c r="ID62" s="7"/>
      <c r="IE62" s="8"/>
      <c r="IF62" s="6"/>
      <c r="IG62" s="6"/>
      <c r="IH62" s="6"/>
      <c r="II62" s="1"/>
      <c r="IJ62" s="7"/>
      <c r="IK62" s="8"/>
      <c r="IL62" s="6"/>
      <c r="IM62" s="6"/>
      <c r="IN62" s="6"/>
      <c r="IO62" s="1"/>
      <c r="IP62" s="7"/>
      <c r="IQ62" s="8"/>
      <c r="IR62" s="6"/>
      <c r="IS62" s="6"/>
      <c r="IT62" s="6"/>
      <c r="IU62" s="1"/>
      <c r="IV62" s="7"/>
    </row>
    <row r="63" spans="1:256" s="10" customFormat="1" x14ac:dyDescent="0.45">
      <c r="A63" s="6" t="s">
        <v>254</v>
      </c>
      <c r="B63" s="6" t="s">
        <v>44</v>
      </c>
      <c r="C63" s="1" t="s">
        <v>298</v>
      </c>
      <c r="D63" s="7">
        <v>181755</v>
      </c>
      <c r="E63" s="51">
        <v>42096</v>
      </c>
      <c r="F63" s="6" t="s">
        <v>192</v>
      </c>
      <c r="G63" s="6"/>
      <c r="H63" s="6"/>
      <c r="I63" s="1"/>
      <c r="J63" s="7"/>
      <c r="K63" s="8"/>
      <c r="L63" s="6"/>
      <c r="M63" s="6"/>
      <c r="N63" s="6"/>
      <c r="O63" s="1"/>
      <c r="P63" s="7"/>
      <c r="Q63" s="8"/>
      <c r="R63" s="6"/>
      <c r="S63" s="6"/>
      <c r="T63" s="6"/>
      <c r="U63" s="1"/>
      <c r="V63" s="7"/>
      <c r="W63" s="8"/>
      <c r="X63" s="6"/>
      <c r="Y63" s="6"/>
      <c r="Z63" s="6"/>
      <c r="AA63" s="1"/>
      <c r="AB63" s="7"/>
      <c r="AC63" s="8"/>
      <c r="AD63" s="6"/>
      <c r="AE63" s="6"/>
      <c r="AF63" s="6"/>
      <c r="AG63" s="1"/>
      <c r="AH63" s="7"/>
      <c r="AI63" s="8"/>
      <c r="AJ63" s="6"/>
      <c r="AK63" s="6"/>
      <c r="AL63" s="6"/>
      <c r="AM63" s="1"/>
      <c r="AN63" s="7"/>
      <c r="AO63" s="8"/>
      <c r="AP63" s="6"/>
      <c r="AQ63" s="6"/>
      <c r="AR63" s="6"/>
      <c r="AS63" s="1"/>
      <c r="AT63" s="7"/>
      <c r="AU63" s="8"/>
      <c r="AV63" s="6"/>
      <c r="AW63" s="6"/>
      <c r="AX63" s="6"/>
      <c r="AY63" s="1"/>
      <c r="AZ63" s="7"/>
      <c r="BA63" s="8"/>
      <c r="BB63" s="6"/>
      <c r="BC63" s="6"/>
      <c r="BD63" s="6"/>
      <c r="BE63" s="1"/>
      <c r="BF63" s="7"/>
      <c r="BG63" s="8"/>
      <c r="BH63" s="6"/>
      <c r="BI63" s="6"/>
      <c r="BJ63" s="6"/>
      <c r="BK63" s="1"/>
      <c r="BL63" s="7"/>
      <c r="BM63" s="8"/>
      <c r="BN63" s="6"/>
      <c r="BO63" s="6"/>
      <c r="BP63" s="6"/>
      <c r="BQ63" s="1"/>
      <c r="BR63" s="7"/>
      <c r="BS63" s="8"/>
      <c r="BT63" s="6"/>
      <c r="BU63" s="6"/>
      <c r="BV63" s="6"/>
      <c r="BW63" s="1"/>
      <c r="BX63" s="7"/>
      <c r="BY63" s="8"/>
      <c r="BZ63" s="6"/>
      <c r="CA63" s="6"/>
      <c r="CB63" s="6"/>
      <c r="CC63" s="1"/>
      <c r="CD63" s="7"/>
      <c r="CE63" s="8"/>
      <c r="CF63" s="6"/>
      <c r="CG63" s="6"/>
      <c r="CH63" s="6"/>
      <c r="CI63" s="1"/>
      <c r="CJ63" s="7"/>
      <c r="CK63" s="8"/>
      <c r="CL63" s="6"/>
      <c r="CM63" s="6"/>
      <c r="CN63" s="6"/>
      <c r="CO63" s="1"/>
      <c r="CP63" s="7"/>
      <c r="CQ63" s="8"/>
      <c r="CR63" s="6"/>
      <c r="CS63" s="6"/>
      <c r="CT63" s="6"/>
      <c r="CU63" s="1"/>
      <c r="CV63" s="7"/>
      <c r="CW63" s="8"/>
      <c r="CX63" s="6"/>
      <c r="CY63" s="6"/>
      <c r="CZ63" s="6"/>
      <c r="DA63" s="1"/>
      <c r="DB63" s="7"/>
      <c r="DC63" s="8"/>
      <c r="DD63" s="6"/>
      <c r="DE63" s="6"/>
      <c r="DF63" s="6"/>
      <c r="DG63" s="1"/>
      <c r="DH63" s="7"/>
      <c r="DI63" s="8"/>
      <c r="DJ63" s="6"/>
      <c r="DK63" s="6"/>
      <c r="DL63" s="6"/>
      <c r="DM63" s="1"/>
      <c r="DN63" s="7"/>
      <c r="DO63" s="8"/>
      <c r="DP63" s="6"/>
      <c r="DQ63" s="6"/>
      <c r="DR63" s="6"/>
      <c r="DS63" s="1"/>
      <c r="DT63" s="7"/>
      <c r="DU63" s="8"/>
      <c r="DV63" s="6"/>
      <c r="DW63" s="6"/>
      <c r="DX63" s="6"/>
      <c r="DY63" s="1"/>
      <c r="DZ63" s="7"/>
      <c r="EA63" s="8"/>
      <c r="EB63" s="6"/>
      <c r="EC63" s="6"/>
      <c r="ED63" s="6"/>
      <c r="EE63" s="1"/>
      <c r="EF63" s="7"/>
      <c r="EG63" s="8"/>
      <c r="EH63" s="6"/>
      <c r="EI63" s="6"/>
      <c r="EJ63" s="6"/>
      <c r="EK63" s="1"/>
      <c r="EL63" s="7"/>
      <c r="EM63" s="8"/>
      <c r="EN63" s="6"/>
      <c r="EO63" s="6"/>
      <c r="EP63" s="6"/>
      <c r="EQ63" s="1"/>
      <c r="ER63" s="7"/>
      <c r="ES63" s="8"/>
      <c r="ET63" s="6"/>
      <c r="EU63" s="6"/>
      <c r="EV63" s="6"/>
      <c r="EW63" s="1"/>
      <c r="EX63" s="7"/>
      <c r="EY63" s="8"/>
      <c r="EZ63" s="6"/>
      <c r="FA63" s="6"/>
      <c r="FB63" s="6"/>
      <c r="FC63" s="1"/>
      <c r="FD63" s="7"/>
      <c r="FE63" s="8"/>
      <c r="FF63" s="6"/>
      <c r="FG63" s="6"/>
      <c r="FH63" s="6"/>
      <c r="FI63" s="1"/>
      <c r="FJ63" s="7"/>
      <c r="FK63" s="8"/>
      <c r="FL63" s="6"/>
      <c r="FM63" s="6"/>
      <c r="FN63" s="6"/>
      <c r="FO63" s="1"/>
      <c r="FP63" s="7"/>
      <c r="FQ63" s="8"/>
      <c r="FR63" s="6"/>
      <c r="FS63" s="6"/>
      <c r="FT63" s="6"/>
      <c r="FU63" s="1"/>
      <c r="FV63" s="7"/>
      <c r="FW63" s="8"/>
      <c r="FX63" s="6"/>
      <c r="FY63" s="6"/>
      <c r="FZ63" s="6"/>
      <c r="GA63" s="1"/>
      <c r="GB63" s="7"/>
      <c r="GC63" s="8"/>
      <c r="GD63" s="6"/>
      <c r="GE63" s="6"/>
      <c r="GF63" s="6"/>
      <c r="GG63" s="1"/>
      <c r="GH63" s="7"/>
      <c r="GI63" s="8"/>
      <c r="GJ63" s="6"/>
      <c r="GK63" s="6"/>
      <c r="GL63" s="6"/>
      <c r="GM63" s="1"/>
      <c r="GN63" s="7"/>
      <c r="GO63" s="8"/>
      <c r="GP63" s="6"/>
      <c r="GQ63" s="6"/>
      <c r="GR63" s="6"/>
      <c r="GS63" s="1"/>
      <c r="GT63" s="7"/>
      <c r="GU63" s="8"/>
      <c r="GV63" s="6"/>
      <c r="GW63" s="6"/>
      <c r="GX63" s="6"/>
      <c r="GY63" s="1"/>
      <c r="GZ63" s="7"/>
      <c r="HA63" s="8"/>
      <c r="HB63" s="6"/>
      <c r="HC63" s="6"/>
      <c r="HD63" s="6"/>
      <c r="HE63" s="1"/>
      <c r="HF63" s="7"/>
      <c r="HG63" s="8"/>
      <c r="HH63" s="6"/>
      <c r="HI63" s="6"/>
      <c r="HJ63" s="6"/>
      <c r="HK63" s="1"/>
      <c r="HL63" s="7"/>
      <c r="HM63" s="8"/>
      <c r="HN63" s="6"/>
      <c r="HO63" s="6"/>
      <c r="HP63" s="6"/>
      <c r="HQ63" s="1"/>
      <c r="HR63" s="7"/>
      <c r="HS63" s="8"/>
      <c r="HT63" s="6"/>
      <c r="HU63" s="6"/>
      <c r="HV63" s="6"/>
      <c r="HW63" s="1"/>
      <c r="HX63" s="7"/>
      <c r="HY63" s="8"/>
      <c r="HZ63" s="6"/>
      <c r="IA63" s="6"/>
      <c r="IB63" s="6"/>
      <c r="IC63" s="1"/>
      <c r="ID63" s="7"/>
      <c r="IE63" s="8"/>
      <c r="IF63" s="6"/>
      <c r="IG63" s="6"/>
      <c r="IH63" s="6"/>
      <c r="II63" s="1"/>
      <c r="IJ63" s="7"/>
      <c r="IK63" s="8"/>
      <c r="IL63" s="6"/>
      <c r="IM63" s="6"/>
      <c r="IN63" s="6"/>
      <c r="IO63" s="1"/>
      <c r="IP63" s="7"/>
      <c r="IQ63" s="8"/>
      <c r="IR63" s="6"/>
      <c r="IS63" s="6"/>
      <c r="IT63" s="6"/>
      <c r="IU63" s="1"/>
      <c r="IV63" s="7"/>
    </row>
    <row r="64" spans="1:256" s="10" customFormat="1" x14ac:dyDescent="0.45">
      <c r="A64" s="6" t="s">
        <v>254</v>
      </c>
      <c r="B64" s="6" t="s">
        <v>299</v>
      </c>
      <c r="C64" s="1" t="s">
        <v>300</v>
      </c>
      <c r="D64" s="7">
        <v>1554000</v>
      </c>
      <c r="E64" s="51">
        <v>42094</v>
      </c>
      <c r="F64" s="6" t="s">
        <v>192</v>
      </c>
      <c r="G64" s="6"/>
      <c r="H64" s="6"/>
      <c r="I64" s="1"/>
      <c r="J64" s="7"/>
      <c r="K64" s="8"/>
      <c r="L64" s="6"/>
      <c r="M64" s="6"/>
      <c r="N64" s="6"/>
      <c r="O64" s="1"/>
      <c r="P64" s="7"/>
      <c r="Q64" s="8"/>
      <c r="R64" s="6"/>
      <c r="S64" s="6"/>
      <c r="T64" s="6"/>
      <c r="U64" s="1"/>
      <c r="V64" s="7"/>
      <c r="W64" s="8"/>
      <c r="X64" s="6"/>
      <c r="Y64" s="6"/>
      <c r="Z64" s="6"/>
      <c r="AA64" s="1"/>
      <c r="AB64" s="7"/>
      <c r="AC64" s="8"/>
      <c r="AD64" s="6"/>
      <c r="AE64" s="6"/>
      <c r="AF64" s="6"/>
      <c r="AG64" s="1"/>
      <c r="AH64" s="7"/>
      <c r="AI64" s="8"/>
      <c r="AJ64" s="6"/>
      <c r="AK64" s="6"/>
      <c r="AL64" s="6"/>
      <c r="AM64" s="1"/>
      <c r="AN64" s="7"/>
      <c r="AO64" s="8"/>
      <c r="AP64" s="6"/>
      <c r="AQ64" s="6"/>
      <c r="AR64" s="6"/>
      <c r="AS64" s="1"/>
      <c r="AT64" s="7"/>
      <c r="AU64" s="8"/>
      <c r="AV64" s="6"/>
      <c r="AW64" s="6"/>
      <c r="AX64" s="6"/>
      <c r="AY64" s="1"/>
      <c r="AZ64" s="7"/>
      <c r="BA64" s="8"/>
      <c r="BB64" s="6"/>
      <c r="BC64" s="6"/>
      <c r="BD64" s="6"/>
      <c r="BE64" s="1"/>
      <c r="BF64" s="7"/>
      <c r="BG64" s="8"/>
      <c r="BH64" s="6"/>
      <c r="BI64" s="6"/>
      <c r="BJ64" s="6"/>
      <c r="BK64" s="1"/>
      <c r="BL64" s="7"/>
      <c r="BM64" s="8"/>
      <c r="BN64" s="6"/>
      <c r="BO64" s="6"/>
      <c r="BP64" s="6"/>
      <c r="BQ64" s="1"/>
      <c r="BR64" s="7"/>
      <c r="BS64" s="8"/>
      <c r="BT64" s="6"/>
      <c r="BU64" s="6"/>
      <c r="BV64" s="6"/>
      <c r="BW64" s="1"/>
      <c r="BX64" s="7"/>
      <c r="BY64" s="8"/>
      <c r="BZ64" s="6"/>
      <c r="CA64" s="6"/>
      <c r="CB64" s="6"/>
      <c r="CC64" s="1"/>
      <c r="CD64" s="7"/>
      <c r="CE64" s="8"/>
      <c r="CF64" s="6"/>
      <c r="CG64" s="6"/>
      <c r="CH64" s="6"/>
      <c r="CI64" s="1"/>
      <c r="CJ64" s="7"/>
      <c r="CK64" s="8"/>
      <c r="CL64" s="6"/>
      <c r="CM64" s="6"/>
      <c r="CN64" s="6"/>
      <c r="CO64" s="1"/>
      <c r="CP64" s="7"/>
      <c r="CQ64" s="8"/>
      <c r="CR64" s="6"/>
      <c r="CS64" s="6"/>
      <c r="CT64" s="6"/>
      <c r="CU64" s="1"/>
      <c r="CV64" s="7"/>
      <c r="CW64" s="8"/>
      <c r="CX64" s="6"/>
      <c r="CY64" s="6"/>
      <c r="CZ64" s="6"/>
      <c r="DA64" s="1"/>
      <c r="DB64" s="7"/>
      <c r="DC64" s="8"/>
      <c r="DD64" s="6"/>
      <c r="DE64" s="6"/>
      <c r="DF64" s="6"/>
      <c r="DG64" s="1"/>
      <c r="DH64" s="7"/>
      <c r="DI64" s="8"/>
      <c r="DJ64" s="6"/>
      <c r="DK64" s="6"/>
      <c r="DL64" s="6"/>
      <c r="DM64" s="1"/>
      <c r="DN64" s="7"/>
      <c r="DO64" s="8"/>
      <c r="DP64" s="6"/>
      <c r="DQ64" s="6"/>
      <c r="DR64" s="6"/>
      <c r="DS64" s="1"/>
      <c r="DT64" s="7"/>
      <c r="DU64" s="8"/>
      <c r="DV64" s="6"/>
      <c r="DW64" s="6"/>
      <c r="DX64" s="6"/>
      <c r="DY64" s="1"/>
      <c r="DZ64" s="7"/>
      <c r="EA64" s="8"/>
      <c r="EB64" s="6"/>
      <c r="EC64" s="6"/>
      <c r="ED64" s="6"/>
      <c r="EE64" s="1"/>
      <c r="EF64" s="7"/>
      <c r="EG64" s="8"/>
      <c r="EH64" s="6"/>
      <c r="EI64" s="6"/>
      <c r="EJ64" s="6"/>
      <c r="EK64" s="1"/>
      <c r="EL64" s="7"/>
      <c r="EM64" s="8"/>
      <c r="EN64" s="6"/>
      <c r="EO64" s="6"/>
      <c r="EP64" s="6"/>
      <c r="EQ64" s="1"/>
      <c r="ER64" s="7"/>
      <c r="ES64" s="8"/>
      <c r="ET64" s="6"/>
      <c r="EU64" s="6"/>
      <c r="EV64" s="6"/>
      <c r="EW64" s="1"/>
      <c r="EX64" s="7"/>
      <c r="EY64" s="8"/>
      <c r="EZ64" s="6"/>
      <c r="FA64" s="6"/>
      <c r="FB64" s="6"/>
      <c r="FC64" s="1"/>
      <c r="FD64" s="7"/>
      <c r="FE64" s="8"/>
      <c r="FF64" s="6"/>
      <c r="FG64" s="6"/>
      <c r="FH64" s="6"/>
      <c r="FI64" s="1"/>
      <c r="FJ64" s="7"/>
      <c r="FK64" s="8"/>
      <c r="FL64" s="6"/>
      <c r="FM64" s="6"/>
      <c r="FN64" s="6"/>
      <c r="FO64" s="1"/>
      <c r="FP64" s="7"/>
      <c r="FQ64" s="8"/>
      <c r="FR64" s="6"/>
      <c r="FS64" s="6"/>
      <c r="FT64" s="6"/>
      <c r="FU64" s="1"/>
      <c r="FV64" s="7"/>
      <c r="FW64" s="8"/>
      <c r="FX64" s="6"/>
      <c r="FY64" s="6"/>
      <c r="FZ64" s="6"/>
      <c r="GA64" s="1"/>
      <c r="GB64" s="7"/>
      <c r="GC64" s="8"/>
      <c r="GD64" s="6"/>
      <c r="GE64" s="6"/>
      <c r="GF64" s="6"/>
      <c r="GG64" s="1"/>
      <c r="GH64" s="7"/>
      <c r="GI64" s="8"/>
      <c r="GJ64" s="6"/>
      <c r="GK64" s="6"/>
      <c r="GL64" s="6"/>
      <c r="GM64" s="1"/>
      <c r="GN64" s="7"/>
      <c r="GO64" s="8"/>
      <c r="GP64" s="6"/>
      <c r="GQ64" s="6"/>
      <c r="GR64" s="6"/>
      <c r="GS64" s="1"/>
      <c r="GT64" s="7"/>
      <c r="GU64" s="8"/>
      <c r="GV64" s="6"/>
      <c r="GW64" s="6"/>
      <c r="GX64" s="6"/>
      <c r="GY64" s="1"/>
      <c r="GZ64" s="7"/>
      <c r="HA64" s="8"/>
      <c r="HB64" s="6"/>
      <c r="HC64" s="6"/>
      <c r="HD64" s="6"/>
      <c r="HE64" s="1"/>
      <c r="HF64" s="7"/>
      <c r="HG64" s="8"/>
      <c r="HH64" s="6"/>
      <c r="HI64" s="6"/>
      <c r="HJ64" s="6"/>
      <c r="HK64" s="1"/>
      <c r="HL64" s="7"/>
      <c r="HM64" s="8"/>
      <c r="HN64" s="6"/>
      <c r="HO64" s="6"/>
      <c r="HP64" s="6"/>
      <c r="HQ64" s="1"/>
      <c r="HR64" s="7"/>
      <c r="HS64" s="8"/>
      <c r="HT64" s="6"/>
      <c r="HU64" s="6"/>
      <c r="HV64" s="6"/>
      <c r="HW64" s="1"/>
      <c r="HX64" s="7"/>
      <c r="HY64" s="8"/>
      <c r="HZ64" s="6"/>
      <c r="IA64" s="6"/>
      <c r="IB64" s="6"/>
      <c r="IC64" s="1"/>
      <c r="ID64" s="7"/>
      <c r="IE64" s="8"/>
      <c r="IF64" s="6"/>
      <c r="IG64" s="6"/>
      <c r="IH64" s="6"/>
      <c r="II64" s="1"/>
      <c r="IJ64" s="7"/>
      <c r="IK64" s="8"/>
      <c r="IL64" s="6"/>
      <c r="IM64" s="6"/>
      <c r="IN64" s="6"/>
      <c r="IO64" s="1"/>
      <c r="IP64" s="7"/>
      <c r="IQ64" s="8"/>
      <c r="IR64" s="6"/>
      <c r="IS64" s="6"/>
      <c r="IT64" s="6"/>
      <c r="IU64" s="1"/>
      <c r="IV64" s="7"/>
    </row>
    <row r="65" spans="1:256" s="10" customFormat="1" x14ac:dyDescent="0.45">
      <c r="A65" s="6" t="s">
        <v>250</v>
      </c>
      <c r="B65" s="6" t="s">
        <v>301</v>
      </c>
      <c r="C65" s="1" t="s">
        <v>252</v>
      </c>
      <c r="D65" s="7">
        <v>2350000</v>
      </c>
      <c r="E65" s="51">
        <v>42094</v>
      </c>
      <c r="F65" s="6" t="s">
        <v>192</v>
      </c>
      <c r="G65" s="6"/>
      <c r="H65" s="6"/>
      <c r="I65" s="1"/>
      <c r="J65" s="7"/>
      <c r="K65" s="8"/>
      <c r="L65" s="6"/>
      <c r="M65" s="6"/>
      <c r="N65" s="6"/>
      <c r="O65" s="1"/>
      <c r="P65" s="7"/>
      <c r="Q65" s="8"/>
      <c r="R65" s="6"/>
      <c r="S65" s="6"/>
      <c r="T65" s="6"/>
      <c r="U65" s="1"/>
      <c r="V65" s="7"/>
      <c r="W65" s="8"/>
      <c r="X65" s="6"/>
      <c r="Y65" s="6"/>
      <c r="Z65" s="6"/>
      <c r="AA65" s="1"/>
      <c r="AB65" s="7"/>
      <c r="AC65" s="8"/>
      <c r="AD65" s="6"/>
      <c r="AE65" s="6"/>
      <c r="AF65" s="6"/>
      <c r="AG65" s="1"/>
      <c r="AH65" s="7"/>
      <c r="AI65" s="8"/>
      <c r="AJ65" s="6"/>
      <c r="AK65" s="6"/>
      <c r="AL65" s="6"/>
      <c r="AM65" s="1"/>
      <c r="AN65" s="7"/>
      <c r="AO65" s="8"/>
      <c r="AP65" s="6"/>
      <c r="AQ65" s="6"/>
      <c r="AR65" s="6"/>
      <c r="AS65" s="1"/>
      <c r="AT65" s="7"/>
      <c r="AU65" s="8"/>
      <c r="AV65" s="6"/>
      <c r="AW65" s="6"/>
      <c r="AX65" s="6"/>
      <c r="AY65" s="1"/>
      <c r="AZ65" s="7"/>
      <c r="BA65" s="8"/>
      <c r="BB65" s="6"/>
      <c r="BC65" s="6"/>
      <c r="BD65" s="6"/>
      <c r="BE65" s="1"/>
      <c r="BF65" s="7"/>
      <c r="BG65" s="8"/>
      <c r="BH65" s="6"/>
      <c r="BI65" s="6"/>
      <c r="BJ65" s="6"/>
      <c r="BK65" s="1"/>
      <c r="BL65" s="7"/>
      <c r="BM65" s="8"/>
      <c r="BN65" s="6"/>
      <c r="BO65" s="6"/>
      <c r="BP65" s="6"/>
      <c r="BQ65" s="1"/>
      <c r="BR65" s="7"/>
      <c r="BS65" s="8"/>
      <c r="BT65" s="6"/>
      <c r="BU65" s="6"/>
      <c r="BV65" s="6"/>
      <c r="BW65" s="1"/>
      <c r="BX65" s="7"/>
      <c r="BY65" s="8"/>
      <c r="BZ65" s="6"/>
      <c r="CA65" s="6"/>
      <c r="CB65" s="6"/>
      <c r="CC65" s="1"/>
      <c r="CD65" s="7"/>
      <c r="CE65" s="8"/>
      <c r="CF65" s="6"/>
      <c r="CG65" s="6"/>
      <c r="CH65" s="6"/>
      <c r="CI65" s="1"/>
      <c r="CJ65" s="7"/>
      <c r="CK65" s="8"/>
      <c r="CL65" s="6"/>
      <c r="CM65" s="6"/>
      <c r="CN65" s="6"/>
      <c r="CO65" s="1"/>
      <c r="CP65" s="7"/>
      <c r="CQ65" s="8"/>
      <c r="CR65" s="6"/>
      <c r="CS65" s="6"/>
      <c r="CT65" s="6"/>
      <c r="CU65" s="1"/>
      <c r="CV65" s="7"/>
      <c r="CW65" s="8"/>
      <c r="CX65" s="6"/>
      <c r="CY65" s="6"/>
      <c r="CZ65" s="6"/>
      <c r="DA65" s="1"/>
      <c r="DB65" s="7"/>
      <c r="DC65" s="8"/>
      <c r="DD65" s="6"/>
      <c r="DE65" s="6"/>
      <c r="DF65" s="6"/>
      <c r="DG65" s="1"/>
      <c r="DH65" s="7"/>
      <c r="DI65" s="8"/>
      <c r="DJ65" s="6"/>
      <c r="DK65" s="6"/>
      <c r="DL65" s="6"/>
      <c r="DM65" s="1"/>
      <c r="DN65" s="7"/>
      <c r="DO65" s="8"/>
      <c r="DP65" s="6"/>
      <c r="DQ65" s="6"/>
      <c r="DR65" s="6"/>
      <c r="DS65" s="1"/>
      <c r="DT65" s="7"/>
      <c r="DU65" s="8"/>
      <c r="DV65" s="6"/>
      <c r="DW65" s="6"/>
      <c r="DX65" s="6"/>
      <c r="DY65" s="1"/>
      <c r="DZ65" s="7"/>
      <c r="EA65" s="8"/>
      <c r="EB65" s="6"/>
      <c r="EC65" s="6"/>
      <c r="ED65" s="6"/>
      <c r="EE65" s="1"/>
      <c r="EF65" s="7"/>
      <c r="EG65" s="8"/>
      <c r="EH65" s="6"/>
      <c r="EI65" s="6"/>
      <c r="EJ65" s="6"/>
      <c r="EK65" s="1"/>
      <c r="EL65" s="7"/>
      <c r="EM65" s="8"/>
      <c r="EN65" s="6"/>
      <c r="EO65" s="6"/>
      <c r="EP65" s="6"/>
      <c r="EQ65" s="1"/>
      <c r="ER65" s="7"/>
      <c r="ES65" s="8"/>
      <c r="ET65" s="6"/>
      <c r="EU65" s="6"/>
      <c r="EV65" s="6"/>
      <c r="EW65" s="1"/>
      <c r="EX65" s="7"/>
      <c r="EY65" s="8"/>
      <c r="EZ65" s="6"/>
      <c r="FA65" s="6"/>
      <c r="FB65" s="6"/>
      <c r="FC65" s="1"/>
      <c r="FD65" s="7"/>
      <c r="FE65" s="8"/>
      <c r="FF65" s="6"/>
      <c r="FG65" s="6"/>
      <c r="FH65" s="6"/>
      <c r="FI65" s="1"/>
      <c r="FJ65" s="7"/>
      <c r="FK65" s="8"/>
      <c r="FL65" s="6"/>
      <c r="FM65" s="6"/>
      <c r="FN65" s="6"/>
      <c r="FO65" s="1"/>
      <c r="FP65" s="7"/>
      <c r="FQ65" s="8"/>
      <c r="FR65" s="6"/>
      <c r="FS65" s="6"/>
      <c r="FT65" s="6"/>
      <c r="FU65" s="1"/>
      <c r="FV65" s="7"/>
      <c r="FW65" s="8"/>
      <c r="FX65" s="6"/>
      <c r="FY65" s="6"/>
      <c r="FZ65" s="6"/>
      <c r="GA65" s="1"/>
      <c r="GB65" s="7"/>
      <c r="GC65" s="8"/>
      <c r="GD65" s="6"/>
      <c r="GE65" s="6"/>
      <c r="GF65" s="6"/>
      <c r="GG65" s="1"/>
      <c r="GH65" s="7"/>
      <c r="GI65" s="8"/>
      <c r="GJ65" s="6"/>
      <c r="GK65" s="6"/>
      <c r="GL65" s="6"/>
      <c r="GM65" s="1"/>
      <c r="GN65" s="7"/>
      <c r="GO65" s="8"/>
      <c r="GP65" s="6"/>
      <c r="GQ65" s="6"/>
      <c r="GR65" s="6"/>
      <c r="GS65" s="1"/>
      <c r="GT65" s="7"/>
      <c r="GU65" s="8"/>
      <c r="GV65" s="6"/>
      <c r="GW65" s="6"/>
      <c r="GX65" s="6"/>
      <c r="GY65" s="1"/>
      <c r="GZ65" s="7"/>
      <c r="HA65" s="8"/>
      <c r="HB65" s="6"/>
      <c r="HC65" s="6"/>
      <c r="HD65" s="6"/>
      <c r="HE65" s="1"/>
      <c r="HF65" s="7"/>
      <c r="HG65" s="8"/>
      <c r="HH65" s="6"/>
      <c r="HI65" s="6"/>
      <c r="HJ65" s="6"/>
      <c r="HK65" s="1"/>
      <c r="HL65" s="7"/>
      <c r="HM65" s="8"/>
      <c r="HN65" s="6"/>
      <c r="HO65" s="6"/>
      <c r="HP65" s="6"/>
      <c r="HQ65" s="1"/>
      <c r="HR65" s="7"/>
      <c r="HS65" s="8"/>
      <c r="HT65" s="6"/>
      <c r="HU65" s="6"/>
      <c r="HV65" s="6"/>
      <c r="HW65" s="1"/>
      <c r="HX65" s="7"/>
      <c r="HY65" s="8"/>
      <c r="HZ65" s="6"/>
      <c r="IA65" s="6"/>
      <c r="IB65" s="6"/>
      <c r="IC65" s="1"/>
      <c r="ID65" s="7"/>
      <c r="IE65" s="8"/>
      <c r="IF65" s="6"/>
      <c r="IG65" s="6"/>
      <c r="IH65" s="6"/>
      <c r="II65" s="1"/>
      <c r="IJ65" s="7"/>
      <c r="IK65" s="8"/>
      <c r="IL65" s="6"/>
      <c r="IM65" s="6"/>
      <c r="IN65" s="6"/>
      <c r="IO65" s="1"/>
      <c r="IP65" s="7"/>
      <c r="IQ65" s="8"/>
      <c r="IR65" s="6"/>
      <c r="IS65" s="6"/>
      <c r="IT65" s="6"/>
      <c r="IU65" s="1"/>
      <c r="IV65" s="7"/>
    </row>
    <row r="66" spans="1:256" s="10" customFormat="1" x14ac:dyDescent="0.45">
      <c r="A66" s="6" t="s">
        <v>254</v>
      </c>
      <c r="B66" s="6" t="s">
        <v>299</v>
      </c>
      <c r="C66" s="1" t="s">
        <v>300</v>
      </c>
      <c r="D66" s="7">
        <v>2940000</v>
      </c>
      <c r="E66" s="51">
        <v>42093</v>
      </c>
      <c r="F66" s="6" t="s">
        <v>192</v>
      </c>
      <c r="G66" s="6"/>
      <c r="H66" s="6"/>
      <c r="I66" s="1"/>
      <c r="J66" s="7"/>
      <c r="K66" s="8"/>
      <c r="L66" s="6"/>
      <c r="M66" s="6"/>
      <c r="N66" s="6"/>
      <c r="O66" s="1"/>
      <c r="P66" s="7"/>
      <c r="Q66" s="8"/>
      <c r="R66" s="6"/>
      <c r="S66" s="6"/>
      <c r="T66" s="6"/>
      <c r="U66" s="1"/>
      <c r="V66" s="7"/>
      <c r="W66" s="8"/>
      <c r="X66" s="6"/>
      <c r="Y66" s="6"/>
      <c r="Z66" s="6"/>
      <c r="AA66" s="1"/>
      <c r="AB66" s="7"/>
      <c r="AC66" s="8"/>
      <c r="AD66" s="6"/>
      <c r="AE66" s="6"/>
      <c r="AF66" s="6"/>
      <c r="AG66" s="1"/>
      <c r="AH66" s="7"/>
      <c r="AI66" s="8"/>
      <c r="AJ66" s="6"/>
      <c r="AK66" s="6"/>
      <c r="AL66" s="6"/>
      <c r="AM66" s="1"/>
      <c r="AN66" s="7"/>
      <c r="AO66" s="8"/>
      <c r="AP66" s="6"/>
      <c r="AQ66" s="6"/>
      <c r="AR66" s="6"/>
      <c r="AS66" s="1"/>
      <c r="AT66" s="7"/>
      <c r="AU66" s="8"/>
      <c r="AV66" s="6"/>
      <c r="AW66" s="6"/>
      <c r="AX66" s="6"/>
      <c r="AY66" s="1"/>
      <c r="AZ66" s="7"/>
      <c r="BA66" s="8"/>
      <c r="BB66" s="6"/>
      <c r="BC66" s="6"/>
      <c r="BD66" s="6"/>
      <c r="BE66" s="1"/>
      <c r="BF66" s="7"/>
      <c r="BG66" s="8"/>
      <c r="BH66" s="6"/>
      <c r="BI66" s="6"/>
      <c r="BJ66" s="6"/>
      <c r="BK66" s="1"/>
      <c r="BL66" s="7"/>
      <c r="BM66" s="8"/>
      <c r="BN66" s="6"/>
      <c r="BO66" s="6"/>
      <c r="BP66" s="6"/>
      <c r="BQ66" s="1"/>
      <c r="BR66" s="7"/>
      <c r="BS66" s="8"/>
      <c r="BT66" s="6"/>
      <c r="BU66" s="6"/>
      <c r="BV66" s="6"/>
      <c r="BW66" s="1"/>
      <c r="BX66" s="7"/>
      <c r="BY66" s="8"/>
      <c r="BZ66" s="6"/>
      <c r="CA66" s="6"/>
      <c r="CB66" s="6"/>
      <c r="CC66" s="1"/>
      <c r="CD66" s="7"/>
      <c r="CE66" s="8"/>
      <c r="CF66" s="6"/>
      <c r="CG66" s="6"/>
      <c r="CH66" s="6"/>
      <c r="CI66" s="1"/>
      <c r="CJ66" s="7"/>
      <c r="CK66" s="8"/>
      <c r="CL66" s="6"/>
      <c r="CM66" s="6"/>
      <c r="CN66" s="6"/>
      <c r="CO66" s="1"/>
      <c r="CP66" s="7"/>
      <c r="CQ66" s="8"/>
      <c r="CR66" s="6"/>
      <c r="CS66" s="6"/>
      <c r="CT66" s="6"/>
      <c r="CU66" s="1"/>
      <c r="CV66" s="7"/>
      <c r="CW66" s="8"/>
      <c r="CX66" s="6"/>
      <c r="CY66" s="6"/>
      <c r="CZ66" s="6"/>
      <c r="DA66" s="1"/>
      <c r="DB66" s="7"/>
      <c r="DC66" s="8"/>
      <c r="DD66" s="6"/>
      <c r="DE66" s="6"/>
      <c r="DF66" s="6"/>
      <c r="DG66" s="1"/>
      <c r="DH66" s="7"/>
      <c r="DI66" s="8"/>
      <c r="DJ66" s="6"/>
      <c r="DK66" s="6"/>
      <c r="DL66" s="6"/>
      <c r="DM66" s="1"/>
      <c r="DN66" s="7"/>
      <c r="DO66" s="8"/>
      <c r="DP66" s="6"/>
      <c r="DQ66" s="6"/>
      <c r="DR66" s="6"/>
      <c r="DS66" s="1"/>
      <c r="DT66" s="7"/>
      <c r="DU66" s="8"/>
      <c r="DV66" s="6"/>
      <c r="DW66" s="6"/>
      <c r="DX66" s="6"/>
      <c r="DY66" s="1"/>
      <c r="DZ66" s="7"/>
      <c r="EA66" s="8"/>
      <c r="EB66" s="6"/>
      <c r="EC66" s="6"/>
      <c r="ED66" s="6"/>
      <c r="EE66" s="1"/>
      <c r="EF66" s="7"/>
      <c r="EG66" s="8"/>
      <c r="EH66" s="6"/>
      <c r="EI66" s="6"/>
      <c r="EJ66" s="6"/>
      <c r="EK66" s="1"/>
      <c r="EL66" s="7"/>
      <c r="EM66" s="8"/>
      <c r="EN66" s="6"/>
      <c r="EO66" s="6"/>
      <c r="EP66" s="6"/>
      <c r="EQ66" s="1"/>
      <c r="ER66" s="7"/>
      <c r="ES66" s="8"/>
      <c r="ET66" s="6"/>
      <c r="EU66" s="6"/>
      <c r="EV66" s="6"/>
      <c r="EW66" s="1"/>
      <c r="EX66" s="7"/>
      <c r="EY66" s="8"/>
      <c r="EZ66" s="6"/>
      <c r="FA66" s="6"/>
      <c r="FB66" s="6"/>
      <c r="FC66" s="1"/>
      <c r="FD66" s="7"/>
      <c r="FE66" s="8"/>
      <c r="FF66" s="6"/>
      <c r="FG66" s="6"/>
      <c r="FH66" s="6"/>
      <c r="FI66" s="1"/>
      <c r="FJ66" s="7"/>
      <c r="FK66" s="8"/>
      <c r="FL66" s="6"/>
      <c r="FM66" s="6"/>
      <c r="FN66" s="6"/>
      <c r="FO66" s="1"/>
      <c r="FP66" s="7"/>
      <c r="FQ66" s="8"/>
      <c r="FR66" s="6"/>
      <c r="FS66" s="6"/>
      <c r="FT66" s="6"/>
      <c r="FU66" s="1"/>
      <c r="FV66" s="7"/>
      <c r="FW66" s="8"/>
      <c r="FX66" s="6"/>
      <c r="FY66" s="6"/>
      <c r="FZ66" s="6"/>
      <c r="GA66" s="1"/>
      <c r="GB66" s="7"/>
      <c r="GC66" s="8"/>
      <c r="GD66" s="6"/>
      <c r="GE66" s="6"/>
      <c r="GF66" s="6"/>
      <c r="GG66" s="1"/>
      <c r="GH66" s="7"/>
      <c r="GI66" s="8"/>
      <c r="GJ66" s="6"/>
      <c r="GK66" s="6"/>
      <c r="GL66" s="6"/>
      <c r="GM66" s="1"/>
      <c r="GN66" s="7"/>
      <c r="GO66" s="8"/>
      <c r="GP66" s="6"/>
      <c r="GQ66" s="6"/>
      <c r="GR66" s="6"/>
      <c r="GS66" s="1"/>
      <c r="GT66" s="7"/>
      <c r="GU66" s="8"/>
      <c r="GV66" s="6"/>
      <c r="GW66" s="6"/>
      <c r="GX66" s="6"/>
      <c r="GY66" s="1"/>
      <c r="GZ66" s="7"/>
      <c r="HA66" s="8"/>
      <c r="HB66" s="6"/>
      <c r="HC66" s="6"/>
      <c r="HD66" s="6"/>
      <c r="HE66" s="1"/>
      <c r="HF66" s="7"/>
      <c r="HG66" s="8"/>
      <c r="HH66" s="6"/>
      <c r="HI66" s="6"/>
      <c r="HJ66" s="6"/>
      <c r="HK66" s="1"/>
      <c r="HL66" s="7"/>
      <c r="HM66" s="8"/>
      <c r="HN66" s="6"/>
      <c r="HO66" s="6"/>
      <c r="HP66" s="6"/>
      <c r="HQ66" s="1"/>
      <c r="HR66" s="7"/>
      <c r="HS66" s="8"/>
      <c r="HT66" s="6"/>
      <c r="HU66" s="6"/>
      <c r="HV66" s="6"/>
      <c r="HW66" s="1"/>
      <c r="HX66" s="7"/>
      <c r="HY66" s="8"/>
      <c r="HZ66" s="6"/>
      <c r="IA66" s="6"/>
      <c r="IB66" s="6"/>
      <c r="IC66" s="1"/>
      <c r="ID66" s="7"/>
      <c r="IE66" s="8"/>
      <c r="IF66" s="6"/>
      <c r="IG66" s="6"/>
      <c r="IH66" s="6"/>
      <c r="II66" s="1"/>
      <c r="IJ66" s="7"/>
      <c r="IK66" s="8"/>
      <c r="IL66" s="6"/>
      <c r="IM66" s="6"/>
      <c r="IN66" s="6"/>
      <c r="IO66" s="1"/>
      <c r="IP66" s="7"/>
      <c r="IQ66" s="8"/>
      <c r="IR66" s="6"/>
      <c r="IS66" s="6"/>
      <c r="IT66" s="6"/>
      <c r="IU66" s="1"/>
      <c r="IV66" s="7"/>
    </row>
    <row r="67" spans="1:256" s="10" customFormat="1" x14ac:dyDescent="0.45">
      <c r="A67" s="6" t="s">
        <v>254</v>
      </c>
      <c r="B67" s="6" t="s">
        <v>148</v>
      </c>
      <c r="C67" s="1" t="s">
        <v>225</v>
      </c>
      <c r="D67" s="7">
        <v>624000</v>
      </c>
      <c r="E67" s="51">
        <v>42090</v>
      </c>
      <c r="F67" s="6" t="s">
        <v>192</v>
      </c>
      <c r="G67" s="6"/>
      <c r="H67" s="6"/>
      <c r="I67" s="1"/>
      <c r="J67" s="7"/>
      <c r="K67" s="8"/>
      <c r="L67" s="6"/>
      <c r="M67" s="6"/>
      <c r="N67" s="6"/>
      <c r="O67" s="1"/>
      <c r="P67" s="7"/>
      <c r="Q67" s="8"/>
      <c r="R67" s="6"/>
      <c r="S67" s="6"/>
      <c r="T67" s="6"/>
      <c r="U67" s="1"/>
      <c r="V67" s="7"/>
      <c r="W67" s="8"/>
      <c r="X67" s="6"/>
      <c r="Y67" s="6"/>
      <c r="Z67" s="6"/>
      <c r="AA67" s="1"/>
      <c r="AB67" s="7"/>
      <c r="AC67" s="8"/>
      <c r="AD67" s="6"/>
      <c r="AE67" s="6"/>
      <c r="AF67" s="6"/>
      <c r="AG67" s="1"/>
      <c r="AH67" s="7"/>
      <c r="AI67" s="8"/>
      <c r="AJ67" s="6"/>
      <c r="AK67" s="6"/>
      <c r="AL67" s="6"/>
      <c r="AM67" s="1"/>
      <c r="AN67" s="7"/>
      <c r="AO67" s="8"/>
      <c r="AP67" s="6"/>
      <c r="AQ67" s="6"/>
      <c r="AR67" s="6"/>
      <c r="AS67" s="1"/>
      <c r="AT67" s="7"/>
      <c r="AU67" s="8"/>
      <c r="AV67" s="6"/>
      <c r="AW67" s="6"/>
      <c r="AX67" s="6"/>
      <c r="AY67" s="1"/>
      <c r="AZ67" s="7"/>
      <c r="BA67" s="8"/>
      <c r="BB67" s="6"/>
      <c r="BC67" s="6"/>
      <c r="BD67" s="6"/>
      <c r="BE67" s="1"/>
      <c r="BF67" s="7"/>
      <c r="BG67" s="8"/>
      <c r="BH67" s="6"/>
      <c r="BI67" s="6"/>
      <c r="BJ67" s="6"/>
      <c r="BK67" s="1"/>
      <c r="BL67" s="7"/>
      <c r="BM67" s="8"/>
      <c r="BN67" s="6"/>
      <c r="BO67" s="6"/>
      <c r="BP67" s="6"/>
      <c r="BQ67" s="1"/>
      <c r="BR67" s="7"/>
      <c r="BS67" s="8"/>
      <c r="BT67" s="6"/>
      <c r="BU67" s="6"/>
      <c r="BV67" s="6"/>
      <c r="BW67" s="1"/>
      <c r="BX67" s="7"/>
      <c r="BY67" s="8"/>
      <c r="BZ67" s="6"/>
      <c r="CA67" s="6"/>
      <c r="CB67" s="6"/>
      <c r="CC67" s="1"/>
      <c r="CD67" s="7"/>
      <c r="CE67" s="8"/>
      <c r="CF67" s="6"/>
      <c r="CG67" s="6"/>
      <c r="CH67" s="6"/>
      <c r="CI67" s="1"/>
      <c r="CJ67" s="7"/>
      <c r="CK67" s="8"/>
      <c r="CL67" s="6"/>
      <c r="CM67" s="6"/>
      <c r="CN67" s="6"/>
      <c r="CO67" s="1"/>
      <c r="CP67" s="7"/>
      <c r="CQ67" s="8"/>
      <c r="CR67" s="6"/>
      <c r="CS67" s="6"/>
      <c r="CT67" s="6"/>
      <c r="CU67" s="1"/>
      <c r="CV67" s="7"/>
      <c r="CW67" s="8"/>
      <c r="CX67" s="6"/>
      <c r="CY67" s="6"/>
      <c r="CZ67" s="6"/>
      <c r="DA67" s="1"/>
      <c r="DB67" s="7"/>
      <c r="DC67" s="8"/>
      <c r="DD67" s="6"/>
      <c r="DE67" s="6"/>
      <c r="DF67" s="6"/>
      <c r="DG67" s="1"/>
      <c r="DH67" s="7"/>
      <c r="DI67" s="8"/>
      <c r="DJ67" s="6"/>
      <c r="DK67" s="6"/>
      <c r="DL67" s="6"/>
      <c r="DM67" s="1"/>
      <c r="DN67" s="7"/>
      <c r="DO67" s="8"/>
      <c r="DP67" s="6"/>
      <c r="DQ67" s="6"/>
      <c r="DR67" s="6"/>
      <c r="DS67" s="1"/>
      <c r="DT67" s="7"/>
      <c r="DU67" s="8"/>
      <c r="DV67" s="6"/>
      <c r="DW67" s="6"/>
      <c r="DX67" s="6"/>
      <c r="DY67" s="1"/>
      <c r="DZ67" s="7"/>
      <c r="EA67" s="8"/>
      <c r="EB67" s="6"/>
      <c r="EC67" s="6"/>
      <c r="ED67" s="6"/>
      <c r="EE67" s="1"/>
      <c r="EF67" s="7"/>
      <c r="EG67" s="8"/>
      <c r="EH67" s="6"/>
      <c r="EI67" s="6"/>
      <c r="EJ67" s="6"/>
      <c r="EK67" s="1"/>
      <c r="EL67" s="7"/>
      <c r="EM67" s="8"/>
      <c r="EN67" s="6"/>
      <c r="EO67" s="6"/>
      <c r="EP67" s="6"/>
      <c r="EQ67" s="1"/>
      <c r="ER67" s="7"/>
      <c r="ES67" s="8"/>
      <c r="ET67" s="6"/>
      <c r="EU67" s="6"/>
      <c r="EV67" s="6"/>
      <c r="EW67" s="1"/>
      <c r="EX67" s="7"/>
      <c r="EY67" s="8"/>
      <c r="EZ67" s="6"/>
      <c r="FA67" s="6"/>
      <c r="FB67" s="6"/>
      <c r="FC67" s="1"/>
      <c r="FD67" s="7"/>
      <c r="FE67" s="8"/>
      <c r="FF67" s="6"/>
      <c r="FG67" s="6"/>
      <c r="FH67" s="6"/>
      <c r="FI67" s="1"/>
      <c r="FJ67" s="7"/>
      <c r="FK67" s="8"/>
      <c r="FL67" s="6"/>
      <c r="FM67" s="6"/>
      <c r="FN67" s="6"/>
      <c r="FO67" s="1"/>
      <c r="FP67" s="7"/>
      <c r="FQ67" s="8"/>
      <c r="FR67" s="6"/>
      <c r="FS67" s="6"/>
      <c r="FT67" s="6"/>
      <c r="FU67" s="1"/>
      <c r="FV67" s="7"/>
      <c r="FW67" s="8"/>
      <c r="FX67" s="6"/>
      <c r="FY67" s="6"/>
      <c r="FZ67" s="6"/>
      <c r="GA67" s="1"/>
      <c r="GB67" s="7"/>
      <c r="GC67" s="8"/>
      <c r="GD67" s="6"/>
      <c r="GE67" s="6"/>
      <c r="GF67" s="6"/>
      <c r="GG67" s="1"/>
      <c r="GH67" s="7"/>
      <c r="GI67" s="8"/>
      <c r="GJ67" s="6"/>
      <c r="GK67" s="6"/>
      <c r="GL67" s="6"/>
      <c r="GM67" s="1"/>
      <c r="GN67" s="7"/>
      <c r="GO67" s="8"/>
      <c r="GP67" s="6"/>
      <c r="GQ67" s="6"/>
      <c r="GR67" s="6"/>
      <c r="GS67" s="1"/>
      <c r="GT67" s="7"/>
      <c r="GU67" s="8"/>
      <c r="GV67" s="6"/>
      <c r="GW67" s="6"/>
      <c r="GX67" s="6"/>
      <c r="GY67" s="1"/>
      <c r="GZ67" s="7"/>
      <c r="HA67" s="8"/>
      <c r="HB67" s="6"/>
      <c r="HC67" s="6"/>
      <c r="HD67" s="6"/>
      <c r="HE67" s="1"/>
      <c r="HF67" s="7"/>
      <c r="HG67" s="8"/>
      <c r="HH67" s="6"/>
      <c r="HI67" s="6"/>
      <c r="HJ67" s="6"/>
      <c r="HK67" s="1"/>
      <c r="HL67" s="7"/>
      <c r="HM67" s="8"/>
      <c r="HN67" s="6"/>
      <c r="HO67" s="6"/>
      <c r="HP67" s="6"/>
      <c r="HQ67" s="1"/>
      <c r="HR67" s="7"/>
      <c r="HS67" s="8"/>
      <c r="HT67" s="6"/>
      <c r="HU67" s="6"/>
      <c r="HV67" s="6"/>
      <c r="HW67" s="1"/>
      <c r="HX67" s="7"/>
      <c r="HY67" s="8"/>
      <c r="HZ67" s="6"/>
      <c r="IA67" s="6"/>
      <c r="IB67" s="6"/>
      <c r="IC67" s="1"/>
      <c r="ID67" s="7"/>
      <c r="IE67" s="8"/>
      <c r="IF67" s="6"/>
      <c r="IG67" s="6"/>
      <c r="IH67" s="6"/>
      <c r="II67" s="1"/>
      <c r="IJ67" s="7"/>
      <c r="IK67" s="8"/>
      <c r="IL67" s="6"/>
      <c r="IM67" s="6"/>
      <c r="IN67" s="6"/>
      <c r="IO67" s="1"/>
      <c r="IP67" s="7"/>
      <c r="IQ67" s="8"/>
      <c r="IR67" s="6"/>
      <c r="IS67" s="6"/>
      <c r="IT67" s="6"/>
      <c r="IU67" s="1"/>
      <c r="IV67" s="7"/>
    </row>
    <row r="68" spans="1:256" s="10" customFormat="1" x14ac:dyDescent="0.45">
      <c r="A68" s="6" t="s">
        <v>302</v>
      </c>
      <c r="B68" s="6" t="s">
        <v>176</v>
      </c>
      <c r="C68" s="1" t="s">
        <v>303</v>
      </c>
      <c r="D68" s="7">
        <v>10000</v>
      </c>
      <c r="E68" s="51">
        <v>42090</v>
      </c>
      <c r="F68" s="6" t="s">
        <v>226</v>
      </c>
      <c r="G68" s="6"/>
      <c r="H68" s="6"/>
      <c r="I68" s="1"/>
      <c r="J68" s="7"/>
      <c r="K68" s="8"/>
      <c r="L68" s="6"/>
      <c r="M68" s="6"/>
      <c r="N68" s="6"/>
      <c r="O68" s="1"/>
      <c r="P68" s="7"/>
      <c r="Q68" s="8"/>
      <c r="R68" s="6"/>
      <c r="S68" s="6"/>
      <c r="T68" s="6"/>
      <c r="U68" s="1"/>
      <c r="V68" s="7"/>
      <c r="W68" s="8"/>
      <c r="X68" s="6"/>
      <c r="Y68" s="6"/>
      <c r="Z68" s="6"/>
      <c r="AA68" s="1"/>
      <c r="AB68" s="7"/>
      <c r="AC68" s="8"/>
      <c r="AD68" s="6"/>
      <c r="AE68" s="6"/>
      <c r="AF68" s="6"/>
      <c r="AG68" s="1"/>
      <c r="AH68" s="7"/>
      <c r="AI68" s="8"/>
      <c r="AJ68" s="6"/>
      <c r="AK68" s="6"/>
      <c r="AL68" s="6"/>
      <c r="AM68" s="1"/>
      <c r="AN68" s="7"/>
      <c r="AO68" s="8"/>
      <c r="AP68" s="6"/>
      <c r="AQ68" s="6"/>
      <c r="AR68" s="6"/>
      <c r="AS68" s="1"/>
      <c r="AT68" s="7"/>
      <c r="AU68" s="8"/>
      <c r="AV68" s="6"/>
      <c r="AW68" s="6"/>
      <c r="AX68" s="6"/>
      <c r="AY68" s="1"/>
      <c r="AZ68" s="7"/>
      <c r="BA68" s="8"/>
      <c r="BB68" s="6"/>
      <c r="BC68" s="6"/>
      <c r="BD68" s="6"/>
      <c r="BE68" s="1"/>
      <c r="BF68" s="7"/>
      <c r="BG68" s="8"/>
      <c r="BH68" s="6"/>
      <c r="BI68" s="6"/>
      <c r="BJ68" s="6"/>
      <c r="BK68" s="1"/>
      <c r="BL68" s="7"/>
      <c r="BM68" s="8"/>
      <c r="BN68" s="6"/>
      <c r="BO68" s="6"/>
      <c r="BP68" s="6"/>
      <c r="BQ68" s="1"/>
      <c r="BR68" s="7"/>
      <c r="BS68" s="8"/>
      <c r="BT68" s="6"/>
      <c r="BU68" s="6"/>
      <c r="BV68" s="6"/>
      <c r="BW68" s="1"/>
      <c r="BX68" s="7"/>
      <c r="BY68" s="8"/>
      <c r="BZ68" s="6"/>
      <c r="CA68" s="6"/>
      <c r="CB68" s="6"/>
      <c r="CC68" s="1"/>
      <c r="CD68" s="7"/>
      <c r="CE68" s="8"/>
      <c r="CF68" s="6"/>
      <c r="CG68" s="6"/>
      <c r="CH68" s="6"/>
      <c r="CI68" s="1"/>
      <c r="CJ68" s="7"/>
      <c r="CK68" s="8"/>
      <c r="CL68" s="6"/>
      <c r="CM68" s="6"/>
      <c r="CN68" s="6"/>
      <c r="CO68" s="1"/>
      <c r="CP68" s="7"/>
      <c r="CQ68" s="8"/>
      <c r="CR68" s="6"/>
      <c r="CS68" s="6"/>
      <c r="CT68" s="6"/>
      <c r="CU68" s="1"/>
      <c r="CV68" s="7"/>
      <c r="CW68" s="8"/>
      <c r="CX68" s="6"/>
      <c r="CY68" s="6"/>
      <c r="CZ68" s="6"/>
      <c r="DA68" s="1"/>
      <c r="DB68" s="7"/>
      <c r="DC68" s="8"/>
      <c r="DD68" s="6"/>
      <c r="DE68" s="6"/>
      <c r="DF68" s="6"/>
      <c r="DG68" s="1"/>
      <c r="DH68" s="7"/>
      <c r="DI68" s="8"/>
      <c r="DJ68" s="6"/>
      <c r="DK68" s="6"/>
      <c r="DL68" s="6"/>
      <c r="DM68" s="1"/>
      <c r="DN68" s="7"/>
      <c r="DO68" s="8"/>
      <c r="DP68" s="6"/>
      <c r="DQ68" s="6"/>
      <c r="DR68" s="6"/>
      <c r="DS68" s="1"/>
      <c r="DT68" s="7"/>
      <c r="DU68" s="8"/>
      <c r="DV68" s="6"/>
      <c r="DW68" s="6"/>
      <c r="DX68" s="6"/>
      <c r="DY68" s="1"/>
      <c r="DZ68" s="7"/>
      <c r="EA68" s="8"/>
      <c r="EB68" s="6"/>
      <c r="EC68" s="6"/>
      <c r="ED68" s="6"/>
      <c r="EE68" s="1"/>
      <c r="EF68" s="7"/>
      <c r="EG68" s="8"/>
      <c r="EH68" s="6"/>
      <c r="EI68" s="6"/>
      <c r="EJ68" s="6"/>
      <c r="EK68" s="1"/>
      <c r="EL68" s="7"/>
      <c r="EM68" s="8"/>
      <c r="EN68" s="6"/>
      <c r="EO68" s="6"/>
      <c r="EP68" s="6"/>
      <c r="EQ68" s="1"/>
      <c r="ER68" s="7"/>
      <c r="ES68" s="8"/>
      <c r="ET68" s="6"/>
      <c r="EU68" s="6"/>
      <c r="EV68" s="6"/>
      <c r="EW68" s="1"/>
      <c r="EX68" s="7"/>
      <c r="EY68" s="8"/>
      <c r="EZ68" s="6"/>
      <c r="FA68" s="6"/>
      <c r="FB68" s="6"/>
      <c r="FC68" s="1"/>
      <c r="FD68" s="7"/>
      <c r="FE68" s="8"/>
      <c r="FF68" s="6"/>
      <c r="FG68" s="6"/>
      <c r="FH68" s="6"/>
      <c r="FI68" s="1"/>
      <c r="FJ68" s="7"/>
      <c r="FK68" s="8"/>
      <c r="FL68" s="6"/>
      <c r="FM68" s="6"/>
      <c r="FN68" s="6"/>
      <c r="FO68" s="1"/>
      <c r="FP68" s="7"/>
      <c r="FQ68" s="8"/>
      <c r="FR68" s="6"/>
      <c r="FS68" s="6"/>
      <c r="FT68" s="6"/>
      <c r="FU68" s="1"/>
      <c r="FV68" s="7"/>
      <c r="FW68" s="8"/>
      <c r="FX68" s="6"/>
      <c r="FY68" s="6"/>
      <c r="FZ68" s="6"/>
      <c r="GA68" s="1"/>
      <c r="GB68" s="7"/>
      <c r="GC68" s="8"/>
      <c r="GD68" s="6"/>
      <c r="GE68" s="6"/>
      <c r="GF68" s="6"/>
      <c r="GG68" s="1"/>
      <c r="GH68" s="7"/>
      <c r="GI68" s="8"/>
      <c r="GJ68" s="6"/>
      <c r="GK68" s="6"/>
      <c r="GL68" s="6"/>
      <c r="GM68" s="1"/>
      <c r="GN68" s="7"/>
      <c r="GO68" s="8"/>
      <c r="GP68" s="6"/>
      <c r="GQ68" s="6"/>
      <c r="GR68" s="6"/>
      <c r="GS68" s="1"/>
      <c r="GT68" s="7"/>
      <c r="GU68" s="8"/>
      <c r="GV68" s="6"/>
      <c r="GW68" s="6"/>
      <c r="GX68" s="6"/>
      <c r="GY68" s="1"/>
      <c r="GZ68" s="7"/>
      <c r="HA68" s="8"/>
      <c r="HB68" s="6"/>
      <c r="HC68" s="6"/>
      <c r="HD68" s="6"/>
      <c r="HE68" s="1"/>
      <c r="HF68" s="7"/>
      <c r="HG68" s="8"/>
      <c r="HH68" s="6"/>
      <c r="HI68" s="6"/>
      <c r="HJ68" s="6"/>
      <c r="HK68" s="1"/>
      <c r="HL68" s="7"/>
      <c r="HM68" s="8"/>
      <c r="HN68" s="6"/>
      <c r="HO68" s="6"/>
      <c r="HP68" s="6"/>
      <c r="HQ68" s="1"/>
      <c r="HR68" s="7"/>
      <c r="HS68" s="8"/>
      <c r="HT68" s="6"/>
      <c r="HU68" s="6"/>
      <c r="HV68" s="6"/>
      <c r="HW68" s="1"/>
      <c r="HX68" s="7"/>
      <c r="HY68" s="8"/>
      <c r="HZ68" s="6"/>
      <c r="IA68" s="6"/>
      <c r="IB68" s="6"/>
      <c r="IC68" s="1"/>
      <c r="ID68" s="7"/>
      <c r="IE68" s="8"/>
      <c r="IF68" s="6"/>
      <c r="IG68" s="6"/>
      <c r="IH68" s="6"/>
      <c r="II68" s="1"/>
      <c r="IJ68" s="7"/>
      <c r="IK68" s="8"/>
      <c r="IL68" s="6"/>
      <c r="IM68" s="6"/>
      <c r="IN68" s="6"/>
      <c r="IO68" s="1"/>
      <c r="IP68" s="7"/>
      <c r="IQ68" s="8"/>
      <c r="IR68" s="6"/>
      <c r="IS68" s="6"/>
      <c r="IT68" s="6"/>
      <c r="IU68" s="1"/>
      <c r="IV68" s="7"/>
    </row>
    <row r="69" spans="1:256" s="10" customFormat="1" x14ac:dyDescent="0.45">
      <c r="A69" s="6" t="s">
        <v>304</v>
      </c>
      <c r="B69" s="6" t="s">
        <v>270</v>
      </c>
      <c r="C69" s="1" t="s">
        <v>271</v>
      </c>
      <c r="D69" s="7">
        <v>66000</v>
      </c>
      <c r="E69" s="51">
        <v>42087</v>
      </c>
      <c r="F69" s="6" t="s">
        <v>192</v>
      </c>
      <c r="G69" s="6"/>
      <c r="H69" s="6"/>
      <c r="I69" s="1"/>
      <c r="J69" s="7"/>
      <c r="K69" s="8"/>
      <c r="L69" s="6"/>
      <c r="M69" s="6"/>
      <c r="N69" s="6"/>
      <c r="O69" s="1"/>
      <c r="P69" s="7"/>
      <c r="Q69" s="8"/>
      <c r="R69" s="6"/>
      <c r="S69" s="6"/>
      <c r="T69" s="6"/>
      <c r="U69" s="1"/>
      <c r="V69" s="7"/>
      <c r="W69" s="8"/>
      <c r="X69" s="6"/>
      <c r="Y69" s="6"/>
      <c r="Z69" s="6"/>
      <c r="AA69" s="1"/>
      <c r="AB69" s="7"/>
      <c r="AC69" s="8"/>
      <c r="AD69" s="6"/>
      <c r="AE69" s="6"/>
      <c r="AF69" s="6"/>
      <c r="AG69" s="1"/>
      <c r="AH69" s="7"/>
      <c r="AI69" s="8"/>
      <c r="AJ69" s="6"/>
      <c r="AK69" s="6"/>
      <c r="AL69" s="6"/>
      <c r="AM69" s="1"/>
      <c r="AN69" s="7"/>
      <c r="AO69" s="8"/>
      <c r="AP69" s="6"/>
      <c r="AQ69" s="6"/>
      <c r="AR69" s="6"/>
      <c r="AS69" s="1"/>
      <c r="AT69" s="7"/>
      <c r="AU69" s="8"/>
      <c r="AV69" s="6"/>
      <c r="AW69" s="6"/>
      <c r="AX69" s="6"/>
      <c r="AY69" s="1"/>
      <c r="AZ69" s="7"/>
      <c r="BA69" s="8"/>
      <c r="BB69" s="6"/>
      <c r="BC69" s="6"/>
      <c r="BD69" s="6"/>
      <c r="BE69" s="1"/>
      <c r="BF69" s="7"/>
      <c r="BG69" s="8"/>
      <c r="BH69" s="6"/>
      <c r="BI69" s="6"/>
      <c r="BJ69" s="6"/>
      <c r="BK69" s="1"/>
      <c r="BL69" s="7"/>
      <c r="BM69" s="8"/>
      <c r="BN69" s="6"/>
      <c r="BO69" s="6"/>
      <c r="BP69" s="6"/>
      <c r="BQ69" s="1"/>
      <c r="BR69" s="7"/>
      <c r="BS69" s="8"/>
      <c r="BT69" s="6"/>
      <c r="BU69" s="6"/>
      <c r="BV69" s="6"/>
      <c r="BW69" s="1"/>
      <c r="BX69" s="7"/>
      <c r="BY69" s="8"/>
      <c r="BZ69" s="6"/>
      <c r="CA69" s="6"/>
      <c r="CB69" s="6"/>
      <c r="CC69" s="1"/>
      <c r="CD69" s="7"/>
      <c r="CE69" s="8"/>
      <c r="CF69" s="6"/>
      <c r="CG69" s="6"/>
      <c r="CH69" s="6"/>
      <c r="CI69" s="1"/>
      <c r="CJ69" s="7"/>
      <c r="CK69" s="8"/>
      <c r="CL69" s="6"/>
      <c r="CM69" s="6"/>
      <c r="CN69" s="6"/>
      <c r="CO69" s="1"/>
      <c r="CP69" s="7"/>
      <c r="CQ69" s="8"/>
      <c r="CR69" s="6"/>
      <c r="CS69" s="6"/>
      <c r="CT69" s="6"/>
      <c r="CU69" s="1"/>
      <c r="CV69" s="7"/>
      <c r="CW69" s="8"/>
      <c r="CX69" s="6"/>
      <c r="CY69" s="6"/>
      <c r="CZ69" s="6"/>
      <c r="DA69" s="1"/>
      <c r="DB69" s="7"/>
      <c r="DC69" s="8"/>
      <c r="DD69" s="6"/>
      <c r="DE69" s="6"/>
      <c r="DF69" s="6"/>
      <c r="DG69" s="1"/>
      <c r="DH69" s="7"/>
      <c r="DI69" s="8"/>
      <c r="DJ69" s="6"/>
      <c r="DK69" s="6"/>
      <c r="DL69" s="6"/>
      <c r="DM69" s="1"/>
      <c r="DN69" s="7"/>
      <c r="DO69" s="8"/>
      <c r="DP69" s="6"/>
      <c r="DQ69" s="6"/>
      <c r="DR69" s="6"/>
      <c r="DS69" s="1"/>
      <c r="DT69" s="7"/>
      <c r="DU69" s="8"/>
      <c r="DV69" s="6"/>
      <c r="DW69" s="6"/>
      <c r="DX69" s="6"/>
      <c r="DY69" s="1"/>
      <c r="DZ69" s="7"/>
      <c r="EA69" s="8"/>
      <c r="EB69" s="6"/>
      <c r="EC69" s="6"/>
      <c r="ED69" s="6"/>
      <c r="EE69" s="1"/>
      <c r="EF69" s="7"/>
      <c r="EG69" s="8"/>
      <c r="EH69" s="6"/>
      <c r="EI69" s="6"/>
      <c r="EJ69" s="6"/>
      <c r="EK69" s="1"/>
      <c r="EL69" s="7"/>
      <c r="EM69" s="8"/>
      <c r="EN69" s="6"/>
      <c r="EO69" s="6"/>
      <c r="EP69" s="6"/>
      <c r="EQ69" s="1"/>
      <c r="ER69" s="7"/>
      <c r="ES69" s="8"/>
      <c r="ET69" s="6"/>
      <c r="EU69" s="6"/>
      <c r="EV69" s="6"/>
      <c r="EW69" s="1"/>
      <c r="EX69" s="7"/>
      <c r="EY69" s="8"/>
      <c r="EZ69" s="6"/>
      <c r="FA69" s="6"/>
      <c r="FB69" s="6"/>
      <c r="FC69" s="1"/>
      <c r="FD69" s="7"/>
      <c r="FE69" s="8"/>
      <c r="FF69" s="6"/>
      <c r="FG69" s="6"/>
      <c r="FH69" s="6"/>
      <c r="FI69" s="1"/>
      <c r="FJ69" s="7"/>
      <c r="FK69" s="8"/>
      <c r="FL69" s="6"/>
      <c r="FM69" s="6"/>
      <c r="FN69" s="6"/>
      <c r="FO69" s="1"/>
      <c r="FP69" s="7"/>
      <c r="FQ69" s="8"/>
      <c r="FR69" s="6"/>
      <c r="FS69" s="6"/>
      <c r="FT69" s="6"/>
      <c r="FU69" s="1"/>
      <c r="FV69" s="7"/>
      <c r="FW69" s="8"/>
      <c r="FX69" s="6"/>
      <c r="FY69" s="6"/>
      <c r="FZ69" s="6"/>
      <c r="GA69" s="1"/>
      <c r="GB69" s="7"/>
      <c r="GC69" s="8"/>
      <c r="GD69" s="6"/>
      <c r="GE69" s="6"/>
      <c r="GF69" s="6"/>
      <c r="GG69" s="1"/>
      <c r="GH69" s="7"/>
      <c r="GI69" s="8"/>
      <c r="GJ69" s="6"/>
      <c r="GK69" s="6"/>
      <c r="GL69" s="6"/>
      <c r="GM69" s="1"/>
      <c r="GN69" s="7"/>
      <c r="GO69" s="8"/>
      <c r="GP69" s="6"/>
      <c r="GQ69" s="6"/>
      <c r="GR69" s="6"/>
      <c r="GS69" s="1"/>
      <c r="GT69" s="7"/>
      <c r="GU69" s="8"/>
      <c r="GV69" s="6"/>
      <c r="GW69" s="6"/>
      <c r="GX69" s="6"/>
      <c r="GY69" s="1"/>
      <c r="GZ69" s="7"/>
      <c r="HA69" s="8"/>
      <c r="HB69" s="6"/>
      <c r="HC69" s="6"/>
      <c r="HD69" s="6"/>
      <c r="HE69" s="1"/>
      <c r="HF69" s="7"/>
      <c r="HG69" s="8"/>
      <c r="HH69" s="6"/>
      <c r="HI69" s="6"/>
      <c r="HJ69" s="6"/>
      <c r="HK69" s="1"/>
      <c r="HL69" s="7"/>
      <c r="HM69" s="8"/>
      <c r="HN69" s="6"/>
      <c r="HO69" s="6"/>
      <c r="HP69" s="6"/>
      <c r="HQ69" s="1"/>
      <c r="HR69" s="7"/>
      <c r="HS69" s="8"/>
      <c r="HT69" s="6"/>
      <c r="HU69" s="6"/>
      <c r="HV69" s="6"/>
      <c r="HW69" s="1"/>
      <c r="HX69" s="7"/>
      <c r="HY69" s="8"/>
      <c r="HZ69" s="6"/>
      <c r="IA69" s="6"/>
      <c r="IB69" s="6"/>
      <c r="IC69" s="1"/>
      <c r="ID69" s="7"/>
      <c r="IE69" s="8"/>
      <c r="IF69" s="6"/>
      <c r="IG69" s="6"/>
      <c r="IH69" s="6"/>
      <c r="II69" s="1"/>
      <c r="IJ69" s="7"/>
      <c r="IK69" s="8"/>
      <c r="IL69" s="6"/>
      <c r="IM69" s="6"/>
      <c r="IN69" s="6"/>
      <c r="IO69" s="1"/>
      <c r="IP69" s="7"/>
      <c r="IQ69" s="8"/>
      <c r="IR69" s="6"/>
      <c r="IS69" s="6"/>
      <c r="IT69" s="6"/>
      <c r="IU69" s="1"/>
      <c r="IV69" s="7"/>
    </row>
    <row r="70" spans="1:256" s="10" customFormat="1" x14ac:dyDescent="0.45">
      <c r="A70" s="6" t="s">
        <v>304</v>
      </c>
      <c r="B70" s="6" t="s">
        <v>57</v>
      </c>
      <c r="C70" s="1" t="s">
        <v>232</v>
      </c>
      <c r="D70" s="7">
        <v>25099</v>
      </c>
      <c r="E70" s="51">
        <v>42087</v>
      </c>
      <c r="F70" s="6" t="s">
        <v>226</v>
      </c>
      <c r="G70" s="6"/>
      <c r="H70" s="6"/>
      <c r="I70" s="1"/>
      <c r="J70" s="7"/>
      <c r="K70" s="8"/>
      <c r="L70" s="6"/>
      <c r="M70" s="6"/>
      <c r="N70" s="6"/>
      <c r="O70" s="1"/>
      <c r="P70" s="7"/>
      <c r="Q70" s="8"/>
      <c r="R70" s="6"/>
      <c r="S70" s="6"/>
      <c r="T70" s="6"/>
      <c r="U70" s="1"/>
      <c r="V70" s="7"/>
      <c r="W70" s="8"/>
      <c r="X70" s="6"/>
      <c r="Y70" s="6"/>
      <c r="Z70" s="6"/>
      <c r="AA70" s="1"/>
      <c r="AB70" s="7"/>
      <c r="AC70" s="8"/>
      <c r="AD70" s="6"/>
      <c r="AE70" s="6"/>
      <c r="AF70" s="6"/>
      <c r="AG70" s="1"/>
      <c r="AH70" s="7"/>
      <c r="AI70" s="8"/>
      <c r="AJ70" s="6"/>
      <c r="AK70" s="6"/>
      <c r="AL70" s="6"/>
      <c r="AM70" s="1"/>
      <c r="AN70" s="7"/>
      <c r="AO70" s="8"/>
      <c r="AP70" s="6"/>
      <c r="AQ70" s="6"/>
      <c r="AR70" s="6"/>
      <c r="AS70" s="1"/>
      <c r="AT70" s="7"/>
      <c r="AU70" s="8"/>
      <c r="AV70" s="6"/>
      <c r="AW70" s="6"/>
      <c r="AX70" s="6"/>
      <c r="AY70" s="1"/>
      <c r="AZ70" s="7"/>
      <c r="BA70" s="8"/>
      <c r="BB70" s="6"/>
      <c r="BC70" s="6"/>
      <c r="BD70" s="6"/>
      <c r="BE70" s="1"/>
      <c r="BF70" s="7"/>
      <c r="BG70" s="8"/>
      <c r="BH70" s="6"/>
      <c r="BI70" s="6"/>
      <c r="BJ70" s="6"/>
      <c r="BK70" s="1"/>
      <c r="BL70" s="7"/>
      <c r="BM70" s="8"/>
      <c r="BN70" s="6"/>
      <c r="BO70" s="6"/>
      <c r="BP70" s="6"/>
      <c r="BQ70" s="1"/>
      <c r="BR70" s="7"/>
      <c r="BS70" s="8"/>
      <c r="BT70" s="6"/>
      <c r="BU70" s="6"/>
      <c r="BV70" s="6"/>
      <c r="BW70" s="1"/>
      <c r="BX70" s="7"/>
      <c r="BY70" s="8"/>
      <c r="BZ70" s="6"/>
      <c r="CA70" s="6"/>
      <c r="CB70" s="6"/>
      <c r="CC70" s="1"/>
      <c r="CD70" s="7"/>
      <c r="CE70" s="8"/>
      <c r="CF70" s="6"/>
      <c r="CG70" s="6"/>
      <c r="CH70" s="6"/>
      <c r="CI70" s="1"/>
      <c r="CJ70" s="7"/>
      <c r="CK70" s="8"/>
      <c r="CL70" s="6"/>
      <c r="CM70" s="6"/>
      <c r="CN70" s="6"/>
      <c r="CO70" s="1"/>
      <c r="CP70" s="7"/>
      <c r="CQ70" s="8"/>
      <c r="CR70" s="6"/>
      <c r="CS70" s="6"/>
      <c r="CT70" s="6"/>
      <c r="CU70" s="1"/>
      <c r="CV70" s="7"/>
      <c r="CW70" s="8"/>
      <c r="CX70" s="6"/>
      <c r="CY70" s="6"/>
      <c r="CZ70" s="6"/>
      <c r="DA70" s="1"/>
      <c r="DB70" s="7"/>
      <c r="DC70" s="8"/>
      <c r="DD70" s="6"/>
      <c r="DE70" s="6"/>
      <c r="DF70" s="6"/>
      <c r="DG70" s="1"/>
      <c r="DH70" s="7"/>
      <c r="DI70" s="8"/>
      <c r="DJ70" s="6"/>
      <c r="DK70" s="6"/>
      <c r="DL70" s="6"/>
      <c r="DM70" s="1"/>
      <c r="DN70" s="7"/>
      <c r="DO70" s="8"/>
      <c r="DP70" s="6"/>
      <c r="DQ70" s="6"/>
      <c r="DR70" s="6"/>
      <c r="DS70" s="1"/>
      <c r="DT70" s="7"/>
      <c r="DU70" s="8"/>
      <c r="DV70" s="6"/>
      <c r="DW70" s="6"/>
      <c r="DX70" s="6"/>
      <c r="DY70" s="1"/>
      <c r="DZ70" s="7"/>
      <c r="EA70" s="8"/>
      <c r="EB70" s="6"/>
      <c r="EC70" s="6"/>
      <c r="ED70" s="6"/>
      <c r="EE70" s="1"/>
      <c r="EF70" s="7"/>
      <c r="EG70" s="8"/>
      <c r="EH70" s="6"/>
      <c r="EI70" s="6"/>
      <c r="EJ70" s="6"/>
      <c r="EK70" s="1"/>
      <c r="EL70" s="7"/>
      <c r="EM70" s="8"/>
      <c r="EN70" s="6"/>
      <c r="EO70" s="6"/>
      <c r="EP70" s="6"/>
      <c r="EQ70" s="1"/>
      <c r="ER70" s="7"/>
      <c r="ES70" s="8"/>
      <c r="ET70" s="6"/>
      <c r="EU70" s="6"/>
      <c r="EV70" s="6"/>
      <c r="EW70" s="1"/>
      <c r="EX70" s="7"/>
      <c r="EY70" s="8"/>
      <c r="EZ70" s="6"/>
      <c r="FA70" s="6"/>
      <c r="FB70" s="6"/>
      <c r="FC70" s="1"/>
      <c r="FD70" s="7"/>
      <c r="FE70" s="8"/>
      <c r="FF70" s="6"/>
      <c r="FG70" s="6"/>
      <c r="FH70" s="6"/>
      <c r="FI70" s="1"/>
      <c r="FJ70" s="7"/>
      <c r="FK70" s="8"/>
      <c r="FL70" s="6"/>
      <c r="FM70" s="6"/>
      <c r="FN70" s="6"/>
      <c r="FO70" s="1"/>
      <c r="FP70" s="7"/>
      <c r="FQ70" s="8"/>
      <c r="FR70" s="6"/>
      <c r="FS70" s="6"/>
      <c r="FT70" s="6"/>
      <c r="FU70" s="1"/>
      <c r="FV70" s="7"/>
      <c r="FW70" s="8"/>
      <c r="FX70" s="6"/>
      <c r="FY70" s="6"/>
      <c r="FZ70" s="6"/>
      <c r="GA70" s="1"/>
      <c r="GB70" s="7"/>
      <c r="GC70" s="8"/>
      <c r="GD70" s="6"/>
      <c r="GE70" s="6"/>
      <c r="GF70" s="6"/>
      <c r="GG70" s="1"/>
      <c r="GH70" s="7"/>
      <c r="GI70" s="8"/>
      <c r="GJ70" s="6"/>
      <c r="GK70" s="6"/>
      <c r="GL70" s="6"/>
      <c r="GM70" s="1"/>
      <c r="GN70" s="7"/>
      <c r="GO70" s="8"/>
      <c r="GP70" s="6"/>
      <c r="GQ70" s="6"/>
      <c r="GR70" s="6"/>
      <c r="GS70" s="1"/>
      <c r="GT70" s="7"/>
      <c r="GU70" s="8"/>
      <c r="GV70" s="6"/>
      <c r="GW70" s="6"/>
      <c r="GX70" s="6"/>
      <c r="GY70" s="1"/>
      <c r="GZ70" s="7"/>
      <c r="HA70" s="8"/>
      <c r="HB70" s="6"/>
      <c r="HC70" s="6"/>
      <c r="HD70" s="6"/>
      <c r="HE70" s="1"/>
      <c r="HF70" s="7"/>
      <c r="HG70" s="8"/>
      <c r="HH70" s="6"/>
      <c r="HI70" s="6"/>
      <c r="HJ70" s="6"/>
      <c r="HK70" s="1"/>
      <c r="HL70" s="7"/>
      <c r="HM70" s="8"/>
      <c r="HN70" s="6"/>
      <c r="HO70" s="6"/>
      <c r="HP70" s="6"/>
      <c r="HQ70" s="1"/>
      <c r="HR70" s="7"/>
      <c r="HS70" s="8"/>
      <c r="HT70" s="6"/>
      <c r="HU70" s="6"/>
      <c r="HV70" s="6"/>
      <c r="HW70" s="1"/>
      <c r="HX70" s="7"/>
      <c r="HY70" s="8"/>
      <c r="HZ70" s="6"/>
      <c r="IA70" s="6"/>
      <c r="IB70" s="6"/>
      <c r="IC70" s="1"/>
      <c r="ID70" s="7"/>
      <c r="IE70" s="8"/>
      <c r="IF70" s="6"/>
      <c r="IG70" s="6"/>
      <c r="IH70" s="6"/>
      <c r="II70" s="1"/>
      <c r="IJ70" s="7"/>
      <c r="IK70" s="8"/>
      <c r="IL70" s="6"/>
      <c r="IM70" s="6"/>
      <c r="IN70" s="6"/>
      <c r="IO70" s="1"/>
      <c r="IP70" s="7"/>
      <c r="IQ70" s="8"/>
      <c r="IR70" s="6"/>
      <c r="IS70" s="6"/>
      <c r="IT70" s="6"/>
      <c r="IU70" s="1"/>
      <c r="IV70" s="7"/>
    </row>
    <row r="71" spans="1:256" s="10" customFormat="1" x14ac:dyDescent="0.45">
      <c r="A71" s="6" t="s">
        <v>305</v>
      </c>
      <c r="B71" s="6" t="s">
        <v>306</v>
      </c>
      <c r="C71" s="1" t="s">
        <v>307</v>
      </c>
      <c r="D71" s="7">
        <v>468000</v>
      </c>
      <c r="E71" s="51">
        <v>42086</v>
      </c>
      <c r="F71" s="6" t="s">
        <v>192</v>
      </c>
      <c r="G71" s="6"/>
      <c r="H71" s="6"/>
      <c r="I71" s="1"/>
      <c r="J71" s="7"/>
      <c r="K71" s="8"/>
      <c r="L71" s="6"/>
      <c r="M71" s="6"/>
      <c r="N71" s="6"/>
      <c r="O71" s="1"/>
      <c r="P71" s="7"/>
      <c r="Q71" s="8"/>
      <c r="R71" s="6"/>
      <c r="S71" s="6"/>
      <c r="T71" s="6"/>
      <c r="U71" s="1"/>
      <c r="V71" s="7"/>
      <c r="W71" s="8"/>
      <c r="X71" s="6"/>
      <c r="Y71" s="6"/>
      <c r="Z71" s="6"/>
      <c r="AA71" s="1"/>
      <c r="AB71" s="7"/>
      <c r="AC71" s="8"/>
      <c r="AD71" s="6"/>
      <c r="AE71" s="6"/>
      <c r="AF71" s="6"/>
      <c r="AG71" s="1"/>
      <c r="AH71" s="7"/>
      <c r="AI71" s="8"/>
      <c r="AJ71" s="6"/>
      <c r="AK71" s="6"/>
      <c r="AL71" s="6"/>
      <c r="AM71" s="1"/>
      <c r="AN71" s="7"/>
      <c r="AO71" s="8"/>
      <c r="AP71" s="6"/>
      <c r="AQ71" s="6"/>
      <c r="AR71" s="6"/>
      <c r="AS71" s="1"/>
      <c r="AT71" s="7"/>
      <c r="AU71" s="8"/>
      <c r="AV71" s="6"/>
      <c r="AW71" s="6"/>
      <c r="AX71" s="6"/>
      <c r="AY71" s="1"/>
      <c r="AZ71" s="7"/>
      <c r="BA71" s="8"/>
      <c r="BB71" s="6"/>
      <c r="BC71" s="6"/>
      <c r="BD71" s="6"/>
      <c r="BE71" s="1"/>
      <c r="BF71" s="7"/>
      <c r="BG71" s="8"/>
      <c r="BH71" s="6"/>
      <c r="BI71" s="6"/>
      <c r="BJ71" s="6"/>
      <c r="BK71" s="1"/>
      <c r="BL71" s="7"/>
      <c r="BM71" s="8"/>
      <c r="BN71" s="6"/>
      <c r="BO71" s="6"/>
      <c r="BP71" s="6"/>
      <c r="BQ71" s="1"/>
      <c r="BR71" s="7"/>
      <c r="BS71" s="8"/>
      <c r="BT71" s="6"/>
      <c r="BU71" s="6"/>
      <c r="BV71" s="6"/>
      <c r="BW71" s="1"/>
      <c r="BX71" s="7"/>
      <c r="BY71" s="8"/>
      <c r="BZ71" s="6"/>
      <c r="CA71" s="6"/>
      <c r="CB71" s="6"/>
      <c r="CC71" s="1"/>
      <c r="CD71" s="7"/>
      <c r="CE71" s="8"/>
      <c r="CF71" s="6"/>
      <c r="CG71" s="6"/>
      <c r="CH71" s="6"/>
      <c r="CI71" s="1"/>
      <c r="CJ71" s="7"/>
      <c r="CK71" s="8"/>
      <c r="CL71" s="6"/>
      <c r="CM71" s="6"/>
      <c r="CN71" s="6"/>
      <c r="CO71" s="1"/>
      <c r="CP71" s="7"/>
      <c r="CQ71" s="8"/>
      <c r="CR71" s="6"/>
      <c r="CS71" s="6"/>
      <c r="CT71" s="6"/>
      <c r="CU71" s="1"/>
      <c r="CV71" s="7"/>
      <c r="CW71" s="8"/>
      <c r="CX71" s="6"/>
      <c r="CY71" s="6"/>
      <c r="CZ71" s="6"/>
      <c r="DA71" s="1"/>
      <c r="DB71" s="7"/>
      <c r="DC71" s="8"/>
      <c r="DD71" s="6"/>
      <c r="DE71" s="6"/>
      <c r="DF71" s="6"/>
      <c r="DG71" s="1"/>
      <c r="DH71" s="7"/>
      <c r="DI71" s="8"/>
      <c r="DJ71" s="6"/>
      <c r="DK71" s="6"/>
      <c r="DL71" s="6"/>
      <c r="DM71" s="1"/>
      <c r="DN71" s="7"/>
      <c r="DO71" s="8"/>
      <c r="DP71" s="6"/>
      <c r="DQ71" s="6"/>
      <c r="DR71" s="6"/>
      <c r="DS71" s="1"/>
      <c r="DT71" s="7"/>
      <c r="DU71" s="8"/>
      <c r="DV71" s="6"/>
      <c r="DW71" s="6"/>
      <c r="DX71" s="6"/>
      <c r="DY71" s="1"/>
      <c r="DZ71" s="7"/>
      <c r="EA71" s="8"/>
      <c r="EB71" s="6"/>
      <c r="EC71" s="6"/>
      <c r="ED71" s="6"/>
      <c r="EE71" s="1"/>
      <c r="EF71" s="7"/>
      <c r="EG71" s="8"/>
      <c r="EH71" s="6"/>
      <c r="EI71" s="6"/>
      <c r="EJ71" s="6"/>
      <c r="EK71" s="1"/>
      <c r="EL71" s="7"/>
      <c r="EM71" s="8"/>
      <c r="EN71" s="6"/>
      <c r="EO71" s="6"/>
      <c r="EP71" s="6"/>
      <c r="EQ71" s="1"/>
      <c r="ER71" s="7"/>
      <c r="ES71" s="8"/>
      <c r="ET71" s="6"/>
      <c r="EU71" s="6"/>
      <c r="EV71" s="6"/>
      <c r="EW71" s="1"/>
      <c r="EX71" s="7"/>
      <c r="EY71" s="8"/>
      <c r="EZ71" s="6"/>
      <c r="FA71" s="6"/>
      <c r="FB71" s="6"/>
      <c r="FC71" s="1"/>
      <c r="FD71" s="7"/>
      <c r="FE71" s="8"/>
      <c r="FF71" s="6"/>
      <c r="FG71" s="6"/>
      <c r="FH71" s="6"/>
      <c r="FI71" s="1"/>
      <c r="FJ71" s="7"/>
      <c r="FK71" s="8"/>
      <c r="FL71" s="6"/>
      <c r="FM71" s="6"/>
      <c r="FN71" s="6"/>
      <c r="FO71" s="1"/>
      <c r="FP71" s="7"/>
      <c r="FQ71" s="8"/>
      <c r="FR71" s="6"/>
      <c r="FS71" s="6"/>
      <c r="FT71" s="6"/>
      <c r="FU71" s="1"/>
      <c r="FV71" s="7"/>
      <c r="FW71" s="8"/>
      <c r="FX71" s="6"/>
      <c r="FY71" s="6"/>
      <c r="FZ71" s="6"/>
      <c r="GA71" s="1"/>
      <c r="GB71" s="7"/>
      <c r="GC71" s="8"/>
      <c r="GD71" s="6"/>
      <c r="GE71" s="6"/>
      <c r="GF71" s="6"/>
      <c r="GG71" s="1"/>
      <c r="GH71" s="7"/>
      <c r="GI71" s="8"/>
      <c r="GJ71" s="6"/>
      <c r="GK71" s="6"/>
      <c r="GL71" s="6"/>
      <c r="GM71" s="1"/>
      <c r="GN71" s="7"/>
      <c r="GO71" s="8"/>
      <c r="GP71" s="6"/>
      <c r="GQ71" s="6"/>
      <c r="GR71" s="6"/>
      <c r="GS71" s="1"/>
      <c r="GT71" s="7"/>
      <c r="GU71" s="8"/>
      <c r="GV71" s="6"/>
      <c r="GW71" s="6"/>
      <c r="GX71" s="6"/>
      <c r="GY71" s="1"/>
      <c r="GZ71" s="7"/>
      <c r="HA71" s="8"/>
      <c r="HB71" s="6"/>
      <c r="HC71" s="6"/>
      <c r="HD71" s="6"/>
      <c r="HE71" s="1"/>
      <c r="HF71" s="7"/>
      <c r="HG71" s="8"/>
      <c r="HH71" s="6"/>
      <c r="HI71" s="6"/>
      <c r="HJ71" s="6"/>
      <c r="HK71" s="1"/>
      <c r="HL71" s="7"/>
      <c r="HM71" s="8"/>
      <c r="HN71" s="6"/>
      <c r="HO71" s="6"/>
      <c r="HP71" s="6"/>
      <c r="HQ71" s="1"/>
      <c r="HR71" s="7"/>
      <c r="HS71" s="8"/>
      <c r="HT71" s="6"/>
      <c r="HU71" s="6"/>
      <c r="HV71" s="6"/>
      <c r="HW71" s="1"/>
      <c r="HX71" s="7"/>
      <c r="HY71" s="8"/>
      <c r="HZ71" s="6"/>
      <c r="IA71" s="6"/>
      <c r="IB71" s="6"/>
      <c r="IC71" s="1"/>
      <c r="ID71" s="7"/>
      <c r="IE71" s="8"/>
      <c r="IF71" s="6"/>
      <c r="IG71" s="6"/>
      <c r="IH71" s="6"/>
      <c r="II71" s="1"/>
      <c r="IJ71" s="7"/>
      <c r="IK71" s="8"/>
      <c r="IL71" s="6"/>
      <c r="IM71" s="6"/>
      <c r="IN71" s="6"/>
      <c r="IO71" s="1"/>
      <c r="IP71" s="7"/>
      <c r="IQ71" s="8"/>
      <c r="IR71" s="6"/>
      <c r="IS71" s="6"/>
      <c r="IT71" s="6"/>
      <c r="IU71" s="1"/>
      <c r="IV71" s="7"/>
    </row>
    <row r="72" spans="1:256" s="10" customFormat="1" x14ac:dyDescent="0.45">
      <c r="A72" s="6" t="s">
        <v>305</v>
      </c>
      <c r="B72" s="6" t="s">
        <v>279</v>
      </c>
      <c r="C72" s="1" t="s">
        <v>308</v>
      </c>
      <c r="D72" s="7">
        <v>971346</v>
      </c>
      <c r="E72" s="51">
        <v>42083</v>
      </c>
      <c r="F72" s="6" t="s">
        <v>226</v>
      </c>
      <c r="G72" s="6"/>
      <c r="H72" s="6"/>
      <c r="I72" s="1"/>
      <c r="J72" s="7"/>
      <c r="K72" s="8"/>
      <c r="L72" s="6"/>
      <c r="M72" s="6"/>
      <c r="N72" s="6"/>
      <c r="O72" s="1"/>
      <c r="P72" s="7"/>
      <c r="Q72" s="8"/>
      <c r="R72" s="6"/>
      <c r="S72" s="6"/>
      <c r="T72" s="6"/>
      <c r="U72" s="1"/>
      <c r="V72" s="7"/>
      <c r="W72" s="8"/>
      <c r="X72" s="6"/>
      <c r="Y72" s="6"/>
      <c r="Z72" s="6"/>
      <c r="AA72" s="1"/>
      <c r="AB72" s="7"/>
      <c r="AC72" s="8"/>
      <c r="AD72" s="6"/>
      <c r="AE72" s="6"/>
      <c r="AF72" s="6"/>
      <c r="AG72" s="1"/>
      <c r="AH72" s="7"/>
      <c r="AI72" s="8"/>
      <c r="AJ72" s="6"/>
      <c r="AK72" s="6"/>
      <c r="AL72" s="6"/>
      <c r="AM72" s="1"/>
      <c r="AN72" s="7"/>
      <c r="AO72" s="8"/>
      <c r="AP72" s="6"/>
      <c r="AQ72" s="6"/>
      <c r="AR72" s="6"/>
      <c r="AS72" s="1"/>
      <c r="AT72" s="7"/>
      <c r="AU72" s="8"/>
      <c r="AV72" s="6"/>
      <c r="AW72" s="6"/>
      <c r="AX72" s="6"/>
      <c r="AY72" s="1"/>
      <c r="AZ72" s="7"/>
      <c r="BA72" s="8"/>
      <c r="BB72" s="6"/>
      <c r="BC72" s="6"/>
      <c r="BD72" s="6"/>
      <c r="BE72" s="1"/>
      <c r="BF72" s="7"/>
      <c r="BG72" s="8"/>
      <c r="BH72" s="6"/>
      <c r="BI72" s="6"/>
      <c r="BJ72" s="6"/>
      <c r="BK72" s="1"/>
      <c r="BL72" s="7"/>
      <c r="BM72" s="8"/>
      <c r="BN72" s="6"/>
      <c r="BO72" s="6"/>
      <c r="BP72" s="6"/>
      <c r="BQ72" s="1"/>
      <c r="BR72" s="7"/>
      <c r="BS72" s="8"/>
      <c r="BT72" s="6"/>
      <c r="BU72" s="6"/>
      <c r="BV72" s="6"/>
      <c r="BW72" s="1"/>
      <c r="BX72" s="7"/>
      <c r="BY72" s="8"/>
      <c r="BZ72" s="6"/>
      <c r="CA72" s="6"/>
      <c r="CB72" s="6"/>
      <c r="CC72" s="1"/>
      <c r="CD72" s="7"/>
      <c r="CE72" s="8"/>
      <c r="CF72" s="6"/>
      <c r="CG72" s="6"/>
      <c r="CH72" s="6"/>
      <c r="CI72" s="1"/>
      <c r="CJ72" s="7"/>
      <c r="CK72" s="8"/>
      <c r="CL72" s="6"/>
      <c r="CM72" s="6"/>
      <c r="CN72" s="6"/>
      <c r="CO72" s="1"/>
      <c r="CP72" s="7"/>
      <c r="CQ72" s="8"/>
      <c r="CR72" s="6"/>
      <c r="CS72" s="6"/>
      <c r="CT72" s="6"/>
      <c r="CU72" s="1"/>
      <c r="CV72" s="7"/>
      <c r="CW72" s="8"/>
      <c r="CX72" s="6"/>
      <c r="CY72" s="6"/>
      <c r="CZ72" s="6"/>
      <c r="DA72" s="1"/>
      <c r="DB72" s="7"/>
      <c r="DC72" s="8"/>
      <c r="DD72" s="6"/>
      <c r="DE72" s="6"/>
      <c r="DF72" s="6"/>
      <c r="DG72" s="1"/>
      <c r="DH72" s="7"/>
      <c r="DI72" s="8"/>
      <c r="DJ72" s="6"/>
      <c r="DK72" s="6"/>
      <c r="DL72" s="6"/>
      <c r="DM72" s="1"/>
      <c r="DN72" s="7"/>
      <c r="DO72" s="8"/>
      <c r="DP72" s="6"/>
      <c r="DQ72" s="6"/>
      <c r="DR72" s="6"/>
      <c r="DS72" s="1"/>
      <c r="DT72" s="7"/>
      <c r="DU72" s="8"/>
      <c r="DV72" s="6"/>
      <c r="DW72" s="6"/>
      <c r="DX72" s="6"/>
      <c r="DY72" s="1"/>
      <c r="DZ72" s="7"/>
      <c r="EA72" s="8"/>
      <c r="EB72" s="6"/>
      <c r="EC72" s="6"/>
      <c r="ED72" s="6"/>
      <c r="EE72" s="1"/>
      <c r="EF72" s="7"/>
      <c r="EG72" s="8"/>
      <c r="EH72" s="6"/>
      <c r="EI72" s="6"/>
      <c r="EJ72" s="6"/>
      <c r="EK72" s="1"/>
      <c r="EL72" s="7"/>
      <c r="EM72" s="8"/>
      <c r="EN72" s="6"/>
      <c r="EO72" s="6"/>
      <c r="EP72" s="6"/>
      <c r="EQ72" s="1"/>
      <c r="ER72" s="7"/>
      <c r="ES72" s="8"/>
      <c r="ET72" s="6"/>
      <c r="EU72" s="6"/>
      <c r="EV72" s="6"/>
      <c r="EW72" s="1"/>
      <c r="EX72" s="7"/>
      <c r="EY72" s="8"/>
      <c r="EZ72" s="6"/>
      <c r="FA72" s="6"/>
      <c r="FB72" s="6"/>
      <c r="FC72" s="1"/>
      <c r="FD72" s="7"/>
      <c r="FE72" s="8"/>
      <c r="FF72" s="6"/>
      <c r="FG72" s="6"/>
      <c r="FH72" s="6"/>
      <c r="FI72" s="1"/>
      <c r="FJ72" s="7"/>
      <c r="FK72" s="8"/>
      <c r="FL72" s="6"/>
      <c r="FM72" s="6"/>
      <c r="FN72" s="6"/>
      <c r="FO72" s="1"/>
      <c r="FP72" s="7"/>
      <c r="FQ72" s="8"/>
      <c r="FR72" s="6"/>
      <c r="FS72" s="6"/>
      <c r="FT72" s="6"/>
      <c r="FU72" s="1"/>
      <c r="FV72" s="7"/>
      <c r="FW72" s="8"/>
      <c r="FX72" s="6"/>
      <c r="FY72" s="6"/>
      <c r="FZ72" s="6"/>
      <c r="GA72" s="1"/>
      <c r="GB72" s="7"/>
      <c r="GC72" s="8"/>
      <c r="GD72" s="6"/>
      <c r="GE72" s="6"/>
      <c r="GF72" s="6"/>
      <c r="GG72" s="1"/>
      <c r="GH72" s="7"/>
      <c r="GI72" s="8"/>
      <c r="GJ72" s="6"/>
      <c r="GK72" s="6"/>
      <c r="GL72" s="6"/>
      <c r="GM72" s="1"/>
      <c r="GN72" s="7"/>
      <c r="GO72" s="8"/>
      <c r="GP72" s="6"/>
      <c r="GQ72" s="6"/>
      <c r="GR72" s="6"/>
      <c r="GS72" s="1"/>
      <c r="GT72" s="7"/>
      <c r="GU72" s="8"/>
      <c r="GV72" s="6"/>
      <c r="GW72" s="6"/>
      <c r="GX72" s="6"/>
      <c r="GY72" s="1"/>
      <c r="GZ72" s="7"/>
      <c r="HA72" s="8"/>
      <c r="HB72" s="6"/>
      <c r="HC72" s="6"/>
      <c r="HD72" s="6"/>
      <c r="HE72" s="1"/>
      <c r="HF72" s="7"/>
      <c r="HG72" s="8"/>
      <c r="HH72" s="6"/>
      <c r="HI72" s="6"/>
      <c r="HJ72" s="6"/>
      <c r="HK72" s="1"/>
      <c r="HL72" s="7"/>
      <c r="HM72" s="8"/>
      <c r="HN72" s="6"/>
      <c r="HO72" s="6"/>
      <c r="HP72" s="6"/>
      <c r="HQ72" s="1"/>
      <c r="HR72" s="7"/>
      <c r="HS72" s="8"/>
      <c r="HT72" s="6"/>
      <c r="HU72" s="6"/>
      <c r="HV72" s="6"/>
      <c r="HW72" s="1"/>
      <c r="HX72" s="7"/>
      <c r="HY72" s="8"/>
      <c r="HZ72" s="6"/>
      <c r="IA72" s="6"/>
      <c r="IB72" s="6"/>
      <c r="IC72" s="1"/>
      <c r="ID72" s="7"/>
      <c r="IE72" s="8"/>
      <c r="IF72" s="6"/>
      <c r="IG72" s="6"/>
      <c r="IH72" s="6"/>
      <c r="II72" s="1"/>
      <c r="IJ72" s="7"/>
      <c r="IK72" s="8"/>
      <c r="IL72" s="6"/>
      <c r="IM72" s="6"/>
      <c r="IN72" s="6"/>
      <c r="IO72" s="1"/>
      <c r="IP72" s="7"/>
      <c r="IQ72" s="8"/>
      <c r="IR72" s="6"/>
      <c r="IS72" s="6"/>
      <c r="IT72" s="6"/>
      <c r="IU72" s="1"/>
      <c r="IV72" s="7"/>
    </row>
    <row r="73" spans="1:256" s="10" customFormat="1" x14ac:dyDescent="0.45">
      <c r="A73" s="6" t="s">
        <v>250</v>
      </c>
      <c r="B73" s="6" t="s">
        <v>206</v>
      </c>
      <c r="C73" s="1">
        <v>4655</v>
      </c>
      <c r="D73" s="7">
        <v>2958000</v>
      </c>
      <c r="E73" s="51">
        <v>42083</v>
      </c>
      <c r="F73" s="6" t="s">
        <v>226</v>
      </c>
      <c r="G73" s="6"/>
      <c r="H73" s="6"/>
      <c r="I73" s="1"/>
      <c r="J73" s="7"/>
      <c r="K73" s="8"/>
      <c r="L73" s="6"/>
      <c r="M73" s="6"/>
      <c r="N73" s="6"/>
      <c r="O73" s="1"/>
      <c r="P73" s="7"/>
      <c r="Q73" s="8"/>
      <c r="R73" s="6"/>
      <c r="S73" s="6"/>
      <c r="T73" s="6"/>
      <c r="U73" s="1"/>
      <c r="V73" s="7"/>
      <c r="W73" s="8"/>
      <c r="X73" s="6"/>
      <c r="Y73" s="6"/>
      <c r="Z73" s="6"/>
      <c r="AA73" s="1"/>
      <c r="AB73" s="7"/>
      <c r="AC73" s="8"/>
      <c r="AD73" s="6"/>
      <c r="AE73" s="6"/>
      <c r="AF73" s="6"/>
      <c r="AG73" s="1"/>
      <c r="AH73" s="7"/>
      <c r="AI73" s="8"/>
      <c r="AJ73" s="6"/>
      <c r="AK73" s="6"/>
      <c r="AL73" s="6"/>
      <c r="AM73" s="1"/>
      <c r="AN73" s="7"/>
      <c r="AO73" s="8"/>
      <c r="AP73" s="6"/>
      <c r="AQ73" s="6"/>
      <c r="AR73" s="6"/>
      <c r="AS73" s="1"/>
      <c r="AT73" s="7"/>
      <c r="AU73" s="8"/>
      <c r="AV73" s="6"/>
      <c r="AW73" s="6"/>
      <c r="AX73" s="6"/>
      <c r="AY73" s="1"/>
      <c r="AZ73" s="7"/>
      <c r="BA73" s="8"/>
      <c r="BB73" s="6"/>
      <c r="BC73" s="6"/>
      <c r="BD73" s="6"/>
      <c r="BE73" s="1"/>
      <c r="BF73" s="7"/>
      <c r="BG73" s="8"/>
      <c r="BH73" s="6"/>
      <c r="BI73" s="6"/>
      <c r="BJ73" s="6"/>
      <c r="BK73" s="1"/>
      <c r="BL73" s="7"/>
      <c r="BM73" s="8"/>
      <c r="BN73" s="6"/>
      <c r="BO73" s="6"/>
      <c r="BP73" s="6"/>
      <c r="BQ73" s="1"/>
      <c r="BR73" s="7"/>
      <c r="BS73" s="8"/>
      <c r="BT73" s="6"/>
      <c r="BU73" s="6"/>
      <c r="BV73" s="6"/>
      <c r="BW73" s="1"/>
      <c r="BX73" s="7"/>
      <c r="BY73" s="8"/>
      <c r="BZ73" s="6"/>
      <c r="CA73" s="6"/>
      <c r="CB73" s="6"/>
      <c r="CC73" s="1"/>
      <c r="CD73" s="7"/>
      <c r="CE73" s="8"/>
      <c r="CF73" s="6"/>
      <c r="CG73" s="6"/>
      <c r="CH73" s="6"/>
      <c r="CI73" s="1"/>
      <c r="CJ73" s="7"/>
      <c r="CK73" s="8"/>
      <c r="CL73" s="6"/>
      <c r="CM73" s="6"/>
      <c r="CN73" s="6"/>
      <c r="CO73" s="1"/>
      <c r="CP73" s="7"/>
      <c r="CQ73" s="8"/>
      <c r="CR73" s="6"/>
      <c r="CS73" s="6"/>
      <c r="CT73" s="6"/>
      <c r="CU73" s="1"/>
      <c r="CV73" s="7"/>
      <c r="CW73" s="8"/>
      <c r="CX73" s="6"/>
      <c r="CY73" s="6"/>
      <c r="CZ73" s="6"/>
      <c r="DA73" s="1"/>
      <c r="DB73" s="7"/>
      <c r="DC73" s="8"/>
      <c r="DD73" s="6"/>
      <c r="DE73" s="6"/>
      <c r="DF73" s="6"/>
      <c r="DG73" s="1"/>
      <c r="DH73" s="7"/>
      <c r="DI73" s="8"/>
      <c r="DJ73" s="6"/>
      <c r="DK73" s="6"/>
      <c r="DL73" s="6"/>
      <c r="DM73" s="1"/>
      <c r="DN73" s="7"/>
      <c r="DO73" s="8"/>
      <c r="DP73" s="6"/>
      <c r="DQ73" s="6"/>
      <c r="DR73" s="6"/>
      <c r="DS73" s="1"/>
      <c r="DT73" s="7"/>
      <c r="DU73" s="8"/>
      <c r="DV73" s="6"/>
      <c r="DW73" s="6"/>
      <c r="DX73" s="6"/>
      <c r="DY73" s="1"/>
      <c r="DZ73" s="7"/>
      <c r="EA73" s="8"/>
      <c r="EB73" s="6"/>
      <c r="EC73" s="6"/>
      <c r="ED73" s="6"/>
      <c r="EE73" s="1"/>
      <c r="EF73" s="7"/>
      <c r="EG73" s="8"/>
      <c r="EH73" s="6"/>
      <c r="EI73" s="6"/>
      <c r="EJ73" s="6"/>
      <c r="EK73" s="1"/>
      <c r="EL73" s="7"/>
      <c r="EM73" s="8"/>
      <c r="EN73" s="6"/>
      <c r="EO73" s="6"/>
      <c r="EP73" s="6"/>
      <c r="EQ73" s="1"/>
      <c r="ER73" s="7"/>
      <c r="ES73" s="8"/>
      <c r="ET73" s="6"/>
      <c r="EU73" s="6"/>
      <c r="EV73" s="6"/>
      <c r="EW73" s="1"/>
      <c r="EX73" s="7"/>
      <c r="EY73" s="8"/>
      <c r="EZ73" s="6"/>
      <c r="FA73" s="6"/>
      <c r="FB73" s="6"/>
      <c r="FC73" s="1"/>
      <c r="FD73" s="7"/>
      <c r="FE73" s="8"/>
      <c r="FF73" s="6"/>
      <c r="FG73" s="6"/>
      <c r="FH73" s="6"/>
      <c r="FI73" s="1"/>
      <c r="FJ73" s="7"/>
      <c r="FK73" s="8"/>
      <c r="FL73" s="6"/>
      <c r="FM73" s="6"/>
      <c r="FN73" s="6"/>
      <c r="FO73" s="1"/>
      <c r="FP73" s="7"/>
      <c r="FQ73" s="8"/>
      <c r="FR73" s="6"/>
      <c r="FS73" s="6"/>
      <c r="FT73" s="6"/>
      <c r="FU73" s="1"/>
      <c r="FV73" s="7"/>
      <c r="FW73" s="8"/>
      <c r="FX73" s="6"/>
      <c r="FY73" s="6"/>
      <c r="FZ73" s="6"/>
      <c r="GA73" s="1"/>
      <c r="GB73" s="7"/>
      <c r="GC73" s="8"/>
      <c r="GD73" s="6"/>
      <c r="GE73" s="6"/>
      <c r="GF73" s="6"/>
      <c r="GG73" s="1"/>
      <c r="GH73" s="7"/>
      <c r="GI73" s="8"/>
      <c r="GJ73" s="6"/>
      <c r="GK73" s="6"/>
      <c r="GL73" s="6"/>
      <c r="GM73" s="1"/>
      <c r="GN73" s="7"/>
      <c r="GO73" s="8"/>
      <c r="GP73" s="6"/>
      <c r="GQ73" s="6"/>
      <c r="GR73" s="6"/>
      <c r="GS73" s="1"/>
      <c r="GT73" s="7"/>
      <c r="GU73" s="8"/>
      <c r="GV73" s="6"/>
      <c r="GW73" s="6"/>
      <c r="GX73" s="6"/>
      <c r="GY73" s="1"/>
      <c r="GZ73" s="7"/>
      <c r="HA73" s="8"/>
      <c r="HB73" s="6"/>
      <c r="HC73" s="6"/>
      <c r="HD73" s="6"/>
      <c r="HE73" s="1"/>
      <c r="HF73" s="7"/>
      <c r="HG73" s="8"/>
      <c r="HH73" s="6"/>
      <c r="HI73" s="6"/>
      <c r="HJ73" s="6"/>
      <c r="HK73" s="1"/>
      <c r="HL73" s="7"/>
      <c r="HM73" s="8"/>
      <c r="HN73" s="6"/>
      <c r="HO73" s="6"/>
      <c r="HP73" s="6"/>
      <c r="HQ73" s="1"/>
      <c r="HR73" s="7"/>
      <c r="HS73" s="8"/>
      <c r="HT73" s="6"/>
      <c r="HU73" s="6"/>
      <c r="HV73" s="6"/>
      <c r="HW73" s="1"/>
      <c r="HX73" s="7"/>
      <c r="HY73" s="8"/>
      <c r="HZ73" s="6"/>
      <c r="IA73" s="6"/>
      <c r="IB73" s="6"/>
      <c r="IC73" s="1"/>
      <c r="ID73" s="7"/>
      <c r="IE73" s="8"/>
      <c r="IF73" s="6"/>
      <c r="IG73" s="6"/>
      <c r="IH73" s="6"/>
      <c r="II73" s="1"/>
      <c r="IJ73" s="7"/>
      <c r="IK73" s="8"/>
      <c r="IL73" s="6"/>
      <c r="IM73" s="6"/>
      <c r="IN73" s="6"/>
      <c r="IO73" s="1"/>
      <c r="IP73" s="7"/>
      <c r="IQ73" s="8"/>
      <c r="IR73" s="6"/>
      <c r="IS73" s="6"/>
      <c r="IT73" s="6"/>
      <c r="IU73" s="1"/>
      <c r="IV73" s="7"/>
    </row>
    <row r="74" spans="1:256" s="10" customFormat="1" x14ac:dyDescent="0.45">
      <c r="A74" s="6" t="s">
        <v>254</v>
      </c>
      <c r="B74" s="6" t="s">
        <v>309</v>
      </c>
      <c r="C74" s="1" t="s">
        <v>241</v>
      </c>
      <c r="D74" s="7">
        <v>3003750</v>
      </c>
      <c r="E74" s="51">
        <v>42081</v>
      </c>
      <c r="F74" s="6" t="s">
        <v>192</v>
      </c>
      <c r="G74" s="6"/>
      <c r="H74" s="6"/>
      <c r="I74" s="1"/>
      <c r="J74" s="7"/>
      <c r="K74" s="8"/>
      <c r="L74" s="6"/>
      <c r="M74" s="6"/>
      <c r="N74" s="6"/>
      <c r="O74" s="1"/>
      <c r="P74" s="7"/>
      <c r="Q74" s="8"/>
      <c r="R74" s="6"/>
      <c r="S74" s="6"/>
      <c r="T74" s="6"/>
      <c r="U74" s="1"/>
      <c r="V74" s="7"/>
      <c r="W74" s="8"/>
      <c r="X74" s="6"/>
      <c r="Y74" s="6"/>
      <c r="Z74" s="6"/>
      <c r="AA74" s="1"/>
      <c r="AB74" s="7"/>
      <c r="AC74" s="8"/>
      <c r="AD74" s="6"/>
      <c r="AE74" s="6"/>
      <c r="AF74" s="6"/>
      <c r="AG74" s="1"/>
      <c r="AH74" s="7"/>
      <c r="AI74" s="8"/>
      <c r="AJ74" s="6"/>
      <c r="AK74" s="6"/>
      <c r="AL74" s="6"/>
      <c r="AM74" s="1"/>
      <c r="AN74" s="7"/>
      <c r="AO74" s="8"/>
      <c r="AP74" s="6"/>
      <c r="AQ74" s="6"/>
      <c r="AR74" s="6"/>
      <c r="AS74" s="1"/>
      <c r="AT74" s="7"/>
      <c r="AU74" s="8"/>
      <c r="AV74" s="6"/>
      <c r="AW74" s="6"/>
      <c r="AX74" s="6"/>
      <c r="AY74" s="1"/>
      <c r="AZ74" s="7"/>
      <c r="BA74" s="8"/>
      <c r="BB74" s="6"/>
      <c r="BC74" s="6"/>
      <c r="BD74" s="6"/>
      <c r="BE74" s="1"/>
      <c r="BF74" s="7"/>
      <c r="BG74" s="8"/>
      <c r="BH74" s="6"/>
      <c r="BI74" s="6"/>
      <c r="BJ74" s="6"/>
      <c r="BK74" s="1"/>
      <c r="BL74" s="7"/>
      <c r="BM74" s="8"/>
      <c r="BN74" s="6"/>
      <c r="BO74" s="6"/>
      <c r="BP74" s="6"/>
      <c r="BQ74" s="1"/>
      <c r="BR74" s="7"/>
      <c r="BS74" s="8"/>
      <c r="BT74" s="6"/>
      <c r="BU74" s="6"/>
      <c r="BV74" s="6"/>
      <c r="BW74" s="1"/>
      <c r="BX74" s="7"/>
      <c r="BY74" s="8"/>
      <c r="BZ74" s="6"/>
      <c r="CA74" s="6"/>
      <c r="CB74" s="6"/>
      <c r="CC74" s="1"/>
      <c r="CD74" s="7"/>
      <c r="CE74" s="8"/>
      <c r="CF74" s="6"/>
      <c r="CG74" s="6"/>
      <c r="CH74" s="6"/>
      <c r="CI74" s="1"/>
      <c r="CJ74" s="7"/>
      <c r="CK74" s="8"/>
      <c r="CL74" s="6"/>
      <c r="CM74" s="6"/>
      <c r="CN74" s="6"/>
      <c r="CO74" s="1"/>
      <c r="CP74" s="7"/>
      <c r="CQ74" s="8"/>
      <c r="CR74" s="6"/>
      <c r="CS74" s="6"/>
      <c r="CT74" s="6"/>
      <c r="CU74" s="1"/>
      <c r="CV74" s="7"/>
      <c r="CW74" s="8"/>
      <c r="CX74" s="6"/>
      <c r="CY74" s="6"/>
      <c r="CZ74" s="6"/>
      <c r="DA74" s="1"/>
      <c r="DB74" s="7"/>
      <c r="DC74" s="8"/>
      <c r="DD74" s="6"/>
      <c r="DE74" s="6"/>
      <c r="DF74" s="6"/>
      <c r="DG74" s="1"/>
      <c r="DH74" s="7"/>
      <c r="DI74" s="8"/>
      <c r="DJ74" s="6"/>
      <c r="DK74" s="6"/>
      <c r="DL74" s="6"/>
      <c r="DM74" s="1"/>
      <c r="DN74" s="7"/>
      <c r="DO74" s="8"/>
      <c r="DP74" s="6"/>
      <c r="DQ74" s="6"/>
      <c r="DR74" s="6"/>
      <c r="DS74" s="1"/>
      <c r="DT74" s="7"/>
      <c r="DU74" s="8"/>
      <c r="DV74" s="6"/>
      <c r="DW74" s="6"/>
      <c r="DX74" s="6"/>
      <c r="DY74" s="1"/>
      <c r="DZ74" s="7"/>
      <c r="EA74" s="8"/>
      <c r="EB74" s="6"/>
      <c r="EC74" s="6"/>
      <c r="ED74" s="6"/>
      <c r="EE74" s="1"/>
      <c r="EF74" s="7"/>
      <c r="EG74" s="8"/>
      <c r="EH74" s="6"/>
      <c r="EI74" s="6"/>
      <c r="EJ74" s="6"/>
      <c r="EK74" s="1"/>
      <c r="EL74" s="7"/>
      <c r="EM74" s="8"/>
      <c r="EN74" s="6"/>
      <c r="EO74" s="6"/>
      <c r="EP74" s="6"/>
      <c r="EQ74" s="1"/>
      <c r="ER74" s="7"/>
      <c r="ES74" s="8"/>
      <c r="ET74" s="6"/>
      <c r="EU74" s="6"/>
      <c r="EV74" s="6"/>
      <c r="EW74" s="1"/>
      <c r="EX74" s="7"/>
      <c r="EY74" s="8"/>
      <c r="EZ74" s="6"/>
      <c r="FA74" s="6"/>
      <c r="FB74" s="6"/>
      <c r="FC74" s="1"/>
      <c r="FD74" s="7"/>
      <c r="FE74" s="8"/>
      <c r="FF74" s="6"/>
      <c r="FG74" s="6"/>
      <c r="FH74" s="6"/>
      <c r="FI74" s="1"/>
      <c r="FJ74" s="7"/>
      <c r="FK74" s="8"/>
      <c r="FL74" s="6"/>
      <c r="FM74" s="6"/>
      <c r="FN74" s="6"/>
      <c r="FO74" s="1"/>
      <c r="FP74" s="7"/>
      <c r="FQ74" s="8"/>
      <c r="FR74" s="6"/>
      <c r="FS74" s="6"/>
      <c r="FT74" s="6"/>
      <c r="FU74" s="1"/>
      <c r="FV74" s="7"/>
      <c r="FW74" s="8"/>
      <c r="FX74" s="6"/>
      <c r="FY74" s="6"/>
      <c r="FZ74" s="6"/>
      <c r="GA74" s="1"/>
      <c r="GB74" s="7"/>
      <c r="GC74" s="8"/>
      <c r="GD74" s="6"/>
      <c r="GE74" s="6"/>
      <c r="GF74" s="6"/>
      <c r="GG74" s="1"/>
      <c r="GH74" s="7"/>
      <c r="GI74" s="8"/>
      <c r="GJ74" s="6"/>
      <c r="GK74" s="6"/>
      <c r="GL74" s="6"/>
      <c r="GM74" s="1"/>
      <c r="GN74" s="7"/>
      <c r="GO74" s="8"/>
      <c r="GP74" s="6"/>
      <c r="GQ74" s="6"/>
      <c r="GR74" s="6"/>
      <c r="GS74" s="1"/>
      <c r="GT74" s="7"/>
      <c r="GU74" s="8"/>
      <c r="GV74" s="6"/>
      <c r="GW74" s="6"/>
      <c r="GX74" s="6"/>
      <c r="GY74" s="1"/>
      <c r="GZ74" s="7"/>
      <c r="HA74" s="8"/>
      <c r="HB74" s="6"/>
      <c r="HC74" s="6"/>
      <c r="HD74" s="6"/>
      <c r="HE74" s="1"/>
      <c r="HF74" s="7"/>
      <c r="HG74" s="8"/>
      <c r="HH74" s="6"/>
      <c r="HI74" s="6"/>
      <c r="HJ74" s="6"/>
      <c r="HK74" s="1"/>
      <c r="HL74" s="7"/>
      <c r="HM74" s="8"/>
      <c r="HN74" s="6"/>
      <c r="HO74" s="6"/>
      <c r="HP74" s="6"/>
      <c r="HQ74" s="1"/>
      <c r="HR74" s="7"/>
      <c r="HS74" s="8"/>
      <c r="HT74" s="6"/>
      <c r="HU74" s="6"/>
      <c r="HV74" s="6"/>
      <c r="HW74" s="1"/>
      <c r="HX74" s="7"/>
      <c r="HY74" s="8"/>
      <c r="HZ74" s="6"/>
      <c r="IA74" s="6"/>
      <c r="IB74" s="6"/>
      <c r="IC74" s="1"/>
      <c r="ID74" s="7"/>
      <c r="IE74" s="8"/>
      <c r="IF74" s="6"/>
      <c r="IG74" s="6"/>
      <c r="IH74" s="6"/>
      <c r="II74" s="1"/>
      <c r="IJ74" s="7"/>
      <c r="IK74" s="8"/>
      <c r="IL74" s="6"/>
      <c r="IM74" s="6"/>
      <c r="IN74" s="6"/>
      <c r="IO74" s="1"/>
      <c r="IP74" s="7"/>
      <c r="IQ74" s="8"/>
      <c r="IR74" s="6"/>
      <c r="IS74" s="6"/>
      <c r="IT74" s="6"/>
      <c r="IU74" s="1"/>
      <c r="IV74" s="7"/>
    </row>
    <row r="75" spans="1:256" s="10" customFormat="1" x14ac:dyDescent="0.45">
      <c r="A75" s="6" t="s">
        <v>302</v>
      </c>
      <c r="B75" s="6" t="s">
        <v>310</v>
      </c>
      <c r="C75" s="1" t="s">
        <v>281</v>
      </c>
      <c r="D75" s="7">
        <v>560000</v>
      </c>
      <c r="E75" s="51">
        <v>42081</v>
      </c>
      <c r="F75" s="6" t="s">
        <v>192</v>
      </c>
      <c r="G75" s="6"/>
      <c r="H75" s="6"/>
      <c r="I75" s="1"/>
      <c r="J75" s="7"/>
      <c r="K75" s="8"/>
      <c r="L75" s="6"/>
      <c r="M75" s="6"/>
      <c r="N75" s="6"/>
      <c r="O75" s="1"/>
      <c r="P75" s="7"/>
      <c r="Q75" s="8"/>
      <c r="R75" s="6"/>
      <c r="S75" s="6"/>
      <c r="T75" s="6"/>
      <c r="U75" s="1"/>
      <c r="V75" s="7"/>
      <c r="W75" s="8"/>
      <c r="X75" s="6"/>
      <c r="Y75" s="6"/>
      <c r="Z75" s="6"/>
      <c r="AA75" s="1"/>
      <c r="AB75" s="7"/>
      <c r="AC75" s="8"/>
      <c r="AD75" s="6"/>
      <c r="AE75" s="6"/>
      <c r="AF75" s="6"/>
      <c r="AG75" s="1"/>
      <c r="AH75" s="7"/>
      <c r="AI75" s="8"/>
      <c r="AJ75" s="6"/>
      <c r="AK75" s="6"/>
      <c r="AL75" s="6"/>
      <c r="AM75" s="1"/>
      <c r="AN75" s="7"/>
      <c r="AO75" s="8"/>
      <c r="AP75" s="6"/>
      <c r="AQ75" s="6"/>
      <c r="AR75" s="6"/>
      <c r="AS75" s="1"/>
      <c r="AT75" s="7"/>
      <c r="AU75" s="8"/>
      <c r="AV75" s="6"/>
      <c r="AW75" s="6"/>
      <c r="AX75" s="6"/>
      <c r="AY75" s="1"/>
      <c r="AZ75" s="7"/>
      <c r="BA75" s="8"/>
      <c r="BB75" s="6"/>
      <c r="BC75" s="6"/>
      <c r="BD75" s="6"/>
      <c r="BE75" s="1"/>
      <c r="BF75" s="7"/>
      <c r="BG75" s="8"/>
      <c r="BH75" s="6"/>
      <c r="BI75" s="6"/>
      <c r="BJ75" s="6"/>
      <c r="BK75" s="1"/>
      <c r="BL75" s="7"/>
      <c r="BM75" s="8"/>
      <c r="BN75" s="6"/>
      <c r="BO75" s="6"/>
      <c r="BP75" s="6"/>
      <c r="BQ75" s="1"/>
      <c r="BR75" s="7"/>
      <c r="BS75" s="8"/>
      <c r="BT75" s="6"/>
      <c r="BU75" s="6"/>
      <c r="BV75" s="6"/>
      <c r="BW75" s="1"/>
      <c r="BX75" s="7"/>
      <c r="BY75" s="8"/>
      <c r="BZ75" s="6"/>
      <c r="CA75" s="6"/>
      <c r="CB75" s="6"/>
      <c r="CC75" s="1"/>
      <c r="CD75" s="7"/>
      <c r="CE75" s="8"/>
      <c r="CF75" s="6"/>
      <c r="CG75" s="6"/>
      <c r="CH75" s="6"/>
      <c r="CI75" s="1"/>
      <c r="CJ75" s="7"/>
      <c r="CK75" s="8"/>
      <c r="CL75" s="6"/>
      <c r="CM75" s="6"/>
      <c r="CN75" s="6"/>
      <c r="CO75" s="1"/>
      <c r="CP75" s="7"/>
      <c r="CQ75" s="8"/>
      <c r="CR75" s="6"/>
      <c r="CS75" s="6"/>
      <c r="CT75" s="6"/>
      <c r="CU75" s="1"/>
      <c r="CV75" s="7"/>
      <c r="CW75" s="8"/>
      <c r="CX75" s="6"/>
      <c r="CY75" s="6"/>
      <c r="CZ75" s="6"/>
      <c r="DA75" s="1"/>
      <c r="DB75" s="7"/>
      <c r="DC75" s="8"/>
      <c r="DD75" s="6"/>
      <c r="DE75" s="6"/>
      <c r="DF75" s="6"/>
      <c r="DG75" s="1"/>
      <c r="DH75" s="7"/>
      <c r="DI75" s="8"/>
      <c r="DJ75" s="6"/>
      <c r="DK75" s="6"/>
      <c r="DL75" s="6"/>
      <c r="DM75" s="1"/>
      <c r="DN75" s="7"/>
      <c r="DO75" s="8"/>
      <c r="DP75" s="6"/>
      <c r="DQ75" s="6"/>
      <c r="DR75" s="6"/>
      <c r="DS75" s="1"/>
      <c r="DT75" s="7"/>
      <c r="DU75" s="8"/>
      <c r="DV75" s="6"/>
      <c r="DW75" s="6"/>
      <c r="DX75" s="6"/>
      <c r="DY75" s="1"/>
      <c r="DZ75" s="7"/>
      <c r="EA75" s="8"/>
      <c r="EB75" s="6"/>
      <c r="EC75" s="6"/>
      <c r="ED75" s="6"/>
      <c r="EE75" s="1"/>
      <c r="EF75" s="7"/>
      <c r="EG75" s="8"/>
      <c r="EH75" s="6"/>
      <c r="EI75" s="6"/>
      <c r="EJ75" s="6"/>
      <c r="EK75" s="1"/>
      <c r="EL75" s="7"/>
      <c r="EM75" s="8"/>
      <c r="EN75" s="6"/>
      <c r="EO75" s="6"/>
      <c r="EP75" s="6"/>
      <c r="EQ75" s="1"/>
      <c r="ER75" s="7"/>
      <c r="ES75" s="8"/>
      <c r="ET75" s="6"/>
      <c r="EU75" s="6"/>
      <c r="EV75" s="6"/>
      <c r="EW75" s="1"/>
      <c r="EX75" s="7"/>
      <c r="EY75" s="8"/>
      <c r="EZ75" s="6"/>
      <c r="FA75" s="6"/>
      <c r="FB75" s="6"/>
      <c r="FC75" s="1"/>
      <c r="FD75" s="7"/>
      <c r="FE75" s="8"/>
      <c r="FF75" s="6"/>
      <c r="FG75" s="6"/>
      <c r="FH75" s="6"/>
      <c r="FI75" s="1"/>
      <c r="FJ75" s="7"/>
      <c r="FK75" s="8"/>
      <c r="FL75" s="6"/>
      <c r="FM75" s="6"/>
      <c r="FN75" s="6"/>
      <c r="FO75" s="1"/>
      <c r="FP75" s="7"/>
      <c r="FQ75" s="8"/>
      <c r="FR75" s="6"/>
      <c r="FS75" s="6"/>
      <c r="FT75" s="6"/>
      <c r="FU75" s="1"/>
      <c r="FV75" s="7"/>
      <c r="FW75" s="8"/>
      <c r="FX75" s="6"/>
      <c r="FY75" s="6"/>
      <c r="FZ75" s="6"/>
      <c r="GA75" s="1"/>
      <c r="GB75" s="7"/>
      <c r="GC75" s="8"/>
      <c r="GD75" s="6"/>
      <c r="GE75" s="6"/>
      <c r="GF75" s="6"/>
      <c r="GG75" s="1"/>
      <c r="GH75" s="7"/>
      <c r="GI75" s="8"/>
      <c r="GJ75" s="6"/>
      <c r="GK75" s="6"/>
      <c r="GL75" s="6"/>
      <c r="GM75" s="1"/>
      <c r="GN75" s="7"/>
      <c r="GO75" s="8"/>
      <c r="GP75" s="6"/>
      <c r="GQ75" s="6"/>
      <c r="GR75" s="6"/>
      <c r="GS75" s="1"/>
      <c r="GT75" s="7"/>
      <c r="GU75" s="8"/>
      <c r="GV75" s="6"/>
      <c r="GW75" s="6"/>
      <c r="GX75" s="6"/>
      <c r="GY75" s="1"/>
      <c r="GZ75" s="7"/>
      <c r="HA75" s="8"/>
      <c r="HB75" s="6"/>
      <c r="HC75" s="6"/>
      <c r="HD75" s="6"/>
      <c r="HE75" s="1"/>
      <c r="HF75" s="7"/>
      <c r="HG75" s="8"/>
      <c r="HH75" s="6"/>
      <c r="HI75" s="6"/>
      <c r="HJ75" s="6"/>
      <c r="HK75" s="1"/>
      <c r="HL75" s="7"/>
      <c r="HM75" s="8"/>
      <c r="HN75" s="6"/>
      <c r="HO75" s="6"/>
      <c r="HP75" s="6"/>
      <c r="HQ75" s="1"/>
      <c r="HR75" s="7"/>
      <c r="HS75" s="8"/>
      <c r="HT75" s="6"/>
      <c r="HU75" s="6"/>
      <c r="HV75" s="6"/>
      <c r="HW75" s="1"/>
      <c r="HX75" s="7"/>
      <c r="HY75" s="8"/>
      <c r="HZ75" s="6"/>
      <c r="IA75" s="6"/>
      <c r="IB75" s="6"/>
      <c r="IC75" s="1"/>
      <c r="ID75" s="7"/>
      <c r="IE75" s="8"/>
      <c r="IF75" s="6"/>
      <c r="IG75" s="6"/>
      <c r="IH75" s="6"/>
      <c r="II75" s="1"/>
      <c r="IJ75" s="7"/>
      <c r="IK75" s="8"/>
      <c r="IL75" s="6"/>
      <c r="IM75" s="6"/>
      <c r="IN75" s="6"/>
      <c r="IO75" s="1"/>
      <c r="IP75" s="7"/>
      <c r="IQ75" s="8"/>
      <c r="IR75" s="6"/>
      <c r="IS75" s="6"/>
      <c r="IT75" s="6"/>
      <c r="IU75" s="1"/>
      <c r="IV75" s="7"/>
    </row>
    <row r="76" spans="1:256" s="10" customFormat="1" x14ac:dyDescent="0.45">
      <c r="A76" s="6" t="s">
        <v>254</v>
      </c>
      <c r="B76" s="6" t="s">
        <v>311</v>
      </c>
      <c r="C76" s="1" t="s">
        <v>298</v>
      </c>
      <c r="D76" s="7">
        <v>728091</v>
      </c>
      <c r="E76" s="51">
        <v>42076</v>
      </c>
      <c r="F76" s="6" t="s">
        <v>226</v>
      </c>
      <c r="G76" s="6"/>
      <c r="H76" s="6"/>
      <c r="I76" s="1"/>
      <c r="J76" s="7"/>
      <c r="K76" s="8"/>
      <c r="L76" s="6"/>
      <c r="M76" s="6"/>
      <c r="N76" s="6"/>
      <c r="O76" s="1"/>
      <c r="P76" s="7"/>
      <c r="Q76" s="8"/>
      <c r="R76" s="6"/>
      <c r="S76" s="6"/>
      <c r="T76" s="6"/>
      <c r="U76" s="1"/>
      <c r="V76" s="7"/>
      <c r="W76" s="8"/>
      <c r="X76" s="6"/>
      <c r="Y76" s="6"/>
      <c r="Z76" s="6"/>
      <c r="AA76" s="1"/>
      <c r="AB76" s="7"/>
      <c r="AC76" s="8"/>
      <c r="AD76" s="6"/>
      <c r="AE76" s="6"/>
      <c r="AF76" s="6"/>
      <c r="AG76" s="1"/>
      <c r="AH76" s="7"/>
      <c r="AI76" s="8"/>
      <c r="AJ76" s="6"/>
      <c r="AK76" s="6"/>
      <c r="AL76" s="6"/>
      <c r="AM76" s="1"/>
      <c r="AN76" s="7"/>
      <c r="AO76" s="8"/>
      <c r="AP76" s="6"/>
      <c r="AQ76" s="6"/>
      <c r="AR76" s="6"/>
      <c r="AS76" s="1"/>
      <c r="AT76" s="7"/>
      <c r="AU76" s="8"/>
      <c r="AV76" s="6"/>
      <c r="AW76" s="6"/>
      <c r="AX76" s="6"/>
      <c r="AY76" s="1"/>
      <c r="AZ76" s="7"/>
      <c r="BA76" s="8"/>
      <c r="BB76" s="6"/>
      <c r="BC76" s="6"/>
      <c r="BD76" s="6"/>
      <c r="BE76" s="1"/>
      <c r="BF76" s="7"/>
      <c r="BG76" s="8"/>
      <c r="BH76" s="6"/>
      <c r="BI76" s="6"/>
      <c r="BJ76" s="6"/>
      <c r="BK76" s="1"/>
      <c r="BL76" s="7"/>
      <c r="BM76" s="8"/>
      <c r="BN76" s="6"/>
      <c r="BO76" s="6"/>
      <c r="BP76" s="6"/>
      <c r="BQ76" s="1"/>
      <c r="BR76" s="7"/>
      <c r="BS76" s="8"/>
      <c r="BT76" s="6"/>
      <c r="BU76" s="6"/>
      <c r="BV76" s="6"/>
      <c r="BW76" s="1"/>
      <c r="BX76" s="7"/>
      <c r="BY76" s="8"/>
      <c r="BZ76" s="6"/>
      <c r="CA76" s="6"/>
      <c r="CB76" s="6"/>
      <c r="CC76" s="1"/>
      <c r="CD76" s="7"/>
      <c r="CE76" s="8"/>
      <c r="CF76" s="6"/>
      <c r="CG76" s="6"/>
      <c r="CH76" s="6"/>
      <c r="CI76" s="1"/>
      <c r="CJ76" s="7"/>
      <c r="CK76" s="8"/>
      <c r="CL76" s="6"/>
      <c r="CM76" s="6"/>
      <c r="CN76" s="6"/>
      <c r="CO76" s="1"/>
      <c r="CP76" s="7"/>
      <c r="CQ76" s="8"/>
      <c r="CR76" s="6"/>
      <c r="CS76" s="6"/>
      <c r="CT76" s="6"/>
      <c r="CU76" s="1"/>
      <c r="CV76" s="7"/>
      <c r="CW76" s="8"/>
      <c r="CX76" s="6"/>
      <c r="CY76" s="6"/>
      <c r="CZ76" s="6"/>
      <c r="DA76" s="1"/>
      <c r="DB76" s="7"/>
      <c r="DC76" s="8"/>
      <c r="DD76" s="6"/>
      <c r="DE76" s="6"/>
      <c r="DF76" s="6"/>
      <c r="DG76" s="1"/>
      <c r="DH76" s="7"/>
      <c r="DI76" s="8"/>
      <c r="DJ76" s="6"/>
      <c r="DK76" s="6"/>
      <c r="DL76" s="6"/>
      <c r="DM76" s="1"/>
      <c r="DN76" s="7"/>
      <c r="DO76" s="8"/>
      <c r="DP76" s="6"/>
      <c r="DQ76" s="6"/>
      <c r="DR76" s="6"/>
      <c r="DS76" s="1"/>
      <c r="DT76" s="7"/>
      <c r="DU76" s="8"/>
      <c r="DV76" s="6"/>
      <c r="DW76" s="6"/>
      <c r="DX76" s="6"/>
      <c r="DY76" s="1"/>
      <c r="DZ76" s="7"/>
      <c r="EA76" s="8"/>
      <c r="EB76" s="6"/>
      <c r="EC76" s="6"/>
      <c r="ED76" s="6"/>
      <c r="EE76" s="1"/>
      <c r="EF76" s="7"/>
      <c r="EG76" s="8"/>
      <c r="EH76" s="6"/>
      <c r="EI76" s="6"/>
      <c r="EJ76" s="6"/>
      <c r="EK76" s="1"/>
      <c r="EL76" s="7"/>
      <c r="EM76" s="8"/>
      <c r="EN76" s="6"/>
      <c r="EO76" s="6"/>
      <c r="EP76" s="6"/>
      <c r="EQ76" s="1"/>
      <c r="ER76" s="7"/>
      <c r="ES76" s="8"/>
      <c r="ET76" s="6"/>
      <c r="EU76" s="6"/>
      <c r="EV76" s="6"/>
      <c r="EW76" s="1"/>
      <c r="EX76" s="7"/>
      <c r="EY76" s="8"/>
      <c r="EZ76" s="6"/>
      <c r="FA76" s="6"/>
      <c r="FB76" s="6"/>
      <c r="FC76" s="1"/>
      <c r="FD76" s="7"/>
      <c r="FE76" s="8"/>
      <c r="FF76" s="6"/>
      <c r="FG76" s="6"/>
      <c r="FH76" s="6"/>
      <c r="FI76" s="1"/>
      <c r="FJ76" s="7"/>
      <c r="FK76" s="8"/>
      <c r="FL76" s="6"/>
      <c r="FM76" s="6"/>
      <c r="FN76" s="6"/>
      <c r="FO76" s="1"/>
      <c r="FP76" s="7"/>
      <c r="FQ76" s="8"/>
      <c r="FR76" s="6"/>
      <c r="FS76" s="6"/>
      <c r="FT76" s="6"/>
      <c r="FU76" s="1"/>
      <c r="FV76" s="7"/>
      <c r="FW76" s="8"/>
      <c r="FX76" s="6"/>
      <c r="FY76" s="6"/>
      <c r="FZ76" s="6"/>
      <c r="GA76" s="1"/>
      <c r="GB76" s="7"/>
      <c r="GC76" s="8"/>
      <c r="GD76" s="6"/>
      <c r="GE76" s="6"/>
      <c r="GF76" s="6"/>
      <c r="GG76" s="1"/>
      <c r="GH76" s="7"/>
      <c r="GI76" s="8"/>
      <c r="GJ76" s="6"/>
      <c r="GK76" s="6"/>
      <c r="GL76" s="6"/>
      <c r="GM76" s="1"/>
      <c r="GN76" s="7"/>
      <c r="GO76" s="8"/>
      <c r="GP76" s="6"/>
      <c r="GQ76" s="6"/>
      <c r="GR76" s="6"/>
      <c r="GS76" s="1"/>
      <c r="GT76" s="7"/>
      <c r="GU76" s="8"/>
      <c r="GV76" s="6"/>
      <c r="GW76" s="6"/>
      <c r="GX76" s="6"/>
      <c r="GY76" s="1"/>
      <c r="GZ76" s="7"/>
      <c r="HA76" s="8"/>
      <c r="HB76" s="6"/>
      <c r="HC76" s="6"/>
      <c r="HD76" s="6"/>
      <c r="HE76" s="1"/>
      <c r="HF76" s="7"/>
      <c r="HG76" s="8"/>
      <c r="HH76" s="6"/>
      <c r="HI76" s="6"/>
      <c r="HJ76" s="6"/>
      <c r="HK76" s="1"/>
      <c r="HL76" s="7"/>
      <c r="HM76" s="8"/>
      <c r="HN76" s="6"/>
      <c r="HO76" s="6"/>
      <c r="HP76" s="6"/>
      <c r="HQ76" s="1"/>
      <c r="HR76" s="7"/>
      <c r="HS76" s="8"/>
      <c r="HT76" s="6"/>
      <c r="HU76" s="6"/>
      <c r="HV76" s="6"/>
      <c r="HW76" s="1"/>
      <c r="HX76" s="7"/>
      <c r="HY76" s="8"/>
      <c r="HZ76" s="6"/>
      <c r="IA76" s="6"/>
      <c r="IB76" s="6"/>
      <c r="IC76" s="1"/>
      <c r="ID76" s="7"/>
      <c r="IE76" s="8"/>
      <c r="IF76" s="6"/>
      <c r="IG76" s="6"/>
      <c r="IH76" s="6"/>
      <c r="II76" s="1"/>
      <c r="IJ76" s="7"/>
      <c r="IK76" s="8"/>
      <c r="IL76" s="6"/>
      <c r="IM76" s="6"/>
      <c r="IN76" s="6"/>
      <c r="IO76" s="1"/>
      <c r="IP76" s="7"/>
      <c r="IQ76" s="8"/>
      <c r="IR76" s="6"/>
      <c r="IS76" s="6"/>
      <c r="IT76" s="6"/>
      <c r="IU76" s="1"/>
      <c r="IV76" s="7"/>
    </row>
    <row r="77" spans="1:256" s="10" customFormat="1" x14ac:dyDescent="0.45">
      <c r="A77" s="6" t="s">
        <v>250</v>
      </c>
      <c r="B77" s="6" t="s">
        <v>312</v>
      </c>
      <c r="C77" s="1" t="s">
        <v>313</v>
      </c>
      <c r="D77" s="7">
        <v>3275400</v>
      </c>
      <c r="E77" s="51">
        <v>42073</v>
      </c>
      <c r="F77" s="6" t="s">
        <v>226</v>
      </c>
      <c r="G77" s="6"/>
      <c r="H77" s="6"/>
      <c r="I77" s="1"/>
      <c r="J77" s="7"/>
      <c r="K77" s="8"/>
      <c r="L77" s="6"/>
      <c r="M77" s="6"/>
      <c r="N77" s="6"/>
      <c r="O77" s="1"/>
      <c r="P77" s="7"/>
      <c r="Q77" s="8"/>
      <c r="R77" s="6"/>
      <c r="S77" s="6"/>
      <c r="T77" s="6"/>
      <c r="U77" s="1"/>
      <c r="V77" s="7"/>
      <c r="W77" s="8"/>
      <c r="X77" s="6"/>
      <c r="Y77" s="6"/>
      <c r="Z77" s="6"/>
      <c r="AA77" s="1"/>
      <c r="AB77" s="7"/>
      <c r="AC77" s="8"/>
      <c r="AD77" s="6"/>
      <c r="AE77" s="6"/>
      <c r="AF77" s="6"/>
      <c r="AG77" s="1"/>
      <c r="AH77" s="7"/>
      <c r="AI77" s="8"/>
      <c r="AJ77" s="6"/>
      <c r="AK77" s="6"/>
      <c r="AL77" s="6"/>
      <c r="AM77" s="1"/>
      <c r="AN77" s="7"/>
      <c r="AO77" s="8"/>
      <c r="AP77" s="6"/>
      <c r="AQ77" s="6"/>
      <c r="AR77" s="6"/>
      <c r="AS77" s="1"/>
      <c r="AT77" s="7"/>
      <c r="AU77" s="8"/>
      <c r="AV77" s="6"/>
      <c r="AW77" s="6"/>
      <c r="AX77" s="6"/>
      <c r="AY77" s="1"/>
      <c r="AZ77" s="7"/>
      <c r="BA77" s="8"/>
      <c r="BB77" s="6"/>
      <c r="BC77" s="6"/>
      <c r="BD77" s="6"/>
      <c r="BE77" s="1"/>
      <c r="BF77" s="7"/>
      <c r="BG77" s="8"/>
      <c r="BH77" s="6"/>
      <c r="BI77" s="6"/>
      <c r="BJ77" s="6"/>
      <c r="BK77" s="1"/>
      <c r="BL77" s="7"/>
      <c r="BM77" s="8"/>
      <c r="BN77" s="6"/>
      <c r="BO77" s="6"/>
      <c r="BP77" s="6"/>
      <c r="BQ77" s="1"/>
      <c r="BR77" s="7"/>
      <c r="BS77" s="8"/>
      <c r="BT77" s="6"/>
      <c r="BU77" s="6"/>
      <c r="BV77" s="6"/>
      <c r="BW77" s="1"/>
      <c r="BX77" s="7"/>
      <c r="BY77" s="8"/>
      <c r="BZ77" s="6"/>
      <c r="CA77" s="6"/>
      <c r="CB77" s="6"/>
      <c r="CC77" s="1"/>
      <c r="CD77" s="7"/>
      <c r="CE77" s="8"/>
      <c r="CF77" s="6"/>
      <c r="CG77" s="6"/>
      <c r="CH77" s="6"/>
      <c r="CI77" s="1"/>
      <c r="CJ77" s="7"/>
      <c r="CK77" s="8"/>
      <c r="CL77" s="6"/>
      <c r="CM77" s="6"/>
      <c r="CN77" s="6"/>
      <c r="CO77" s="1"/>
      <c r="CP77" s="7"/>
      <c r="CQ77" s="8"/>
      <c r="CR77" s="6"/>
      <c r="CS77" s="6"/>
      <c r="CT77" s="6"/>
      <c r="CU77" s="1"/>
      <c r="CV77" s="7"/>
      <c r="CW77" s="8"/>
      <c r="CX77" s="6"/>
      <c r="CY77" s="6"/>
      <c r="CZ77" s="6"/>
      <c r="DA77" s="1"/>
      <c r="DB77" s="7"/>
      <c r="DC77" s="8"/>
      <c r="DD77" s="6"/>
      <c r="DE77" s="6"/>
      <c r="DF77" s="6"/>
      <c r="DG77" s="1"/>
      <c r="DH77" s="7"/>
      <c r="DI77" s="8"/>
      <c r="DJ77" s="6"/>
      <c r="DK77" s="6"/>
      <c r="DL77" s="6"/>
      <c r="DM77" s="1"/>
      <c r="DN77" s="7"/>
      <c r="DO77" s="8"/>
      <c r="DP77" s="6"/>
      <c r="DQ77" s="6"/>
      <c r="DR77" s="6"/>
      <c r="DS77" s="1"/>
      <c r="DT77" s="7"/>
      <c r="DU77" s="8"/>
      <c r="DV77" s="6"/>
      <c r="DW77" s="6"/>
      <c r="DX77" s="6"/>
      <c r="DY77" s="1"/>
      <c r="DZ77" s="7"/>
      <c r="EA77" s="8"/>
      <c r="EB77" s="6"/>
      <c r="EC77" s="6"/>
      <c r="ED77" s="6"/>
      <c r="EE77" s="1"/>
      <c r="EF77" s="7"/>
      <c r="EG77" s="8"/>
      <c r="EH77" s="6"/>
      <c r="EI77" s="6"/>
      <c r="EJ77" s="6"/>
      <c r="EK77" s="1"/>
      <c r="EL77" s="7"/>
      <c r="EM77" s="8"/>
      <c r="EN77" s="6"/>
      <c r="EO77" s="6"/>
      <c r="EP77" s="6"/>
      <c r="EQ77" s="1"/>
      <c r="ER77" s="7"/>
      <c r="ES77" s="8"/>
      <c r="ET77" s="6"/>
      <c r="EU77" s="6"/>
      <c r="EV77" s="6"/>
      <c r="EW77" s="1"/>
      <c r="EX77" s="7"/>
      <c r="EY77" s="8"/>
      <c r="EZ77" s="6"/>
      <c r="FA77" s="6"/>
      <c r="FB77" s="6"/>
      <c r="FC77" s="1"/>
      <c r="FD77" s="7"/>
      <c r="FE77" s="8"/>
      <c r="FF77" s="6"/>
      <c r="FG77" s="6"/>
      <c r="FH77" s="6"/>
      <c r="FI77" s="1"/>
      <c r="FJ77" s="7"/>
      <c r="FK77" s="8"/>
      <c r="FL77" s="6"/>
      <c r="FM77" s="6"/>
      <c r="FN77" s="6"/>
      <c r="FO77" s="1"/>
      <c r="FP77" s="7"/>
      <c r="FQ77" s="8"/>
      <c r="FR77" s="6"/>
      <c r="FS77" s="6"/>
      <c r="FT77" s="6"/>
      <c r="FU77" s="1"/>
      <c r="FV77" s="7"/>
      <c r="FW77" s="8"/>
      <c r="FX77" s="6"/>
      <c r="FY77" s="6"/>
      <c r="FZ77" s="6"/>
      <c r="GA77" s="1"/>
      <c r="GB77" s="7"/>
      <c r="GC77" s="8"/>
      <c r="GD77" s="6"/>
      <c r="GE77" s="6"/>
      <c r="GF77" s="6"/>
      <c r="GG77" s="1"/>
      <c r="GH77" s="7"/>
      <c r="GI77" s="8"/>
      <c r="GJ77" s="6"/>
      <c r="GK77" s="6"/>
      <c r="GL77" s="6"/>
      <c r="GM77" s="1"/>
      <c r="GN77" s="7"/>
      <c r="GO77" s="8"/>
      <c r="GP77" s="6"/>
      <c r="GQ77" s="6"/>
      <c r="GR77" s="6"/>
      <c r="GS77" s="1"/>
      <c r="GT77" s="7"/>
      <c r="GU77" s="8"/>
      <c r="GV77" s="6"/>
      <c r="GW77" s="6"/>
      <c r="GX77" s="6"/>
      <c r="GY77" s="1"/>
      <c r="GZ77" s="7"/>
      <c r="HA77" s="8"/>
      <c r="HB77" s="6"/>
      <c r="HC77" s="6"/>
      <c r="HD77" s="6"/>
      <c r="HE77" s="1"/>
      <c r="HF77" s="7"/>
      <c r="HG77" s="8"/>
      <c r="HH77" s="6"/>
      <c r="HI77" s="6"/>
      <c r="HJ77" s="6"/>
      <c r="HK77" s="1"/>
      <c r="HL77" s="7"/>
      <c r="HM77" s="8"/>
      <c r="HN77" s="6"/>
      <c r="HO77" s="6"/>
      <c r="HP77" s="6"/>
      <c r="HQ77" s="1"/>
      <c r="HR77" s="7"/>
      <c r="HS77" s="8"/>
      <c r="HT77" s="6"/>
      <c r="HU77" s="6"/>
      <c r="HV77" s="6"/>
      <c r="HW77" s="1"/>
      <c r="HX77" s="7"/>
      <c r="HY77" s="8"/>
      <c r="HZ77" s="6"/>
      <c r="IA77" s="6"/>
      <c r="IB77" s="6"/>
      <c r="IC77" s="1"/>
      <c r="ID77" s="7"/>
      <c r="IE77" s="8"/>
      <c r="IF77" s="6"/>
      <c r="IG77" s="6"/>
      <c r="IH77" s="6"/>
      <c r="II77" s="1"/>
      <c r="IJ77" s="7"/>
      <c r="IK77" s="8"/>
      <c r="IL77" s="6"/>
      <c r="IM77" s="6"/>
      <c r="IN77" s="6"/>
      <c r="IO77" s="1"/>
      <c r="IP77" s="7"/>
      <c r="IQ77" s="8"/>
      <c r="IR77" s="6"/>
      <c r="IS77" s="6"/>
      <c r="IT77" s="6"/>
      <c r="IU77" s="1"/>
      <c r="IV77" s="7"/>
    </row>
    <row r="78" spans="1:256" s="10" customFormat="1" x14ac:dyDescent="0.45">
      <c r="A78" s="6" t="s">
        <v>304</v>
      </c>
      <c r="B78" s="6" t="s">
        <v>314</v>
      </c>
      <c r="C78" s="1" t="s">
        <v>315</v>
      </c>
      <c r="D78" s="7">
        <v>449141</v>
      </c>
      <c r="E78" s="51">
        <v>42069</v>
      </c>
      <c r="F78" s="6" t="s">
        <v>226</v>
      </c>
      <c r="G78" s="6"/>
      <c r="H78" s="6"/>
      <c r="I78" s="1"/>
      <c r="J78" s="7"/>
      <c r="K78" s="8"/>
      <c r="L78" s="6"/>
      <c r="M78" s="6"/>
      <c r="N78" s="6"/>
      <c r="O78" s="1"/>
      <c r="P78" s="7"/>
      <c r="Q78" s="8"/>
      <c r="R78" s="6"/>
      <c r="S78" s="6"/>
      <c r="T78" s="6"/>
      <c r="U78" s="1"/>
      <c r="V78" s="7"/>
      <c r="W78" s="8"/>
      <c r="X78" s="6"/>
      <c r="Y78" s="6"/>
      <c r="Z78" s="6"/>
      <c r="AA78" s="1"/>
      <c r="AB78" s="7"/>
      <c r="AC78" s="8"/>
      <c r="AD78" s="6"/>
      <c r="AE78" s="6"/>
      <c r="AF78" s="6"/>
      <c r="AG78" s="1"/>
      <c r="AH78" s="7"/>
      <c r="AI78" s="8"/>
      <c r="AJ78" s="6"/>
      <c r="AK78" s="6"/>
      <c r="AL78" s="6"/>
      <c r="AM78" s="1"/>
      <c r="AN78" s="7"/>
      <c r="AO78" s="8"/>
      <c r="AP78" s="6"/>
      <c r="AQ78" s="6"/>
      <c r="AR78" s="6"/>
      <c r="AS78" s="1"/>
      <c r="AT78" s="7"/>
      <c r="AU78" s="8"/>
      <c r="AV78" s="6"/>
      <c r="AW78" s="6"/>
      <c r="AX78" s="6"/>
      <c r="AY78" s="1"/>
      <c r="AZ78" s="7"/>
      <c r="BA78" s="8"/>
      <c r="BB78" s="6"/>
      <c r="BC78" s="6"/>
      <c r="BD78" s="6"/>
      <c r="BE78" s="1"/>
      <c r="BF78" s="7"/>
      <c r="BG78" s="8"/>
      <c r="BH78" s="6"/>
      <c r="BI78" s="6"/>
      <c r="BJ78" s="6"/>
      <c r="BK78" s="1"/>
      <c r="BL78" s="7"/>
      <c r="BM78" s="8"/>
      <c r="BN78" s="6"/>
      <c r="BO78" s="6"/>
      <c r="BP78" s="6"/>
      <c r="BQ78" s="1"/>
      <c r="BR78" s="7"/>
      <c r="BS78" s="8"/>
      <c r="BT78" s="6"/>
      <c r="BU78" s="6"/>
      <c r="BV78" s="6"/>
      <c r="BW78" s="1"/>
      <c r="BX78" s="7"/>
      <c r="BY78" s="8"/>
      <c r="BZ78" s="6"/>
      <c r="CA78" s="6"/>
      <c r="CB78" s="6"/>
      <c r="CC78" s="1"/>
      <c r="CD78" s="7"/>
      <c r="CE78" s="8"/>
      <c r="CF78" s="6"/>
      <c r="CG78" s="6"/>
      <c r="CH78" s="6"/>
      <c r="CI78" s="1"/>
      <c r="CJ78" s="7"/>
      <c r="CK78" s="8"/>
      <c r="CL78" s="6"/>
      <c r="CM78" s="6"/>
      <c r="CN78" s="6"/>
      <c r="CO78" s="1"/>
      <c r="CP78" s="7"/>
      <c r="CQ78" s="8"/>
      <c r="CR78" s="6"/>
      <c r="CS78" s="6"/>
      <c r="CT78" s="6"/>
      <c r="CU78" s="1"/>
      <c r="CV78" s="7"/>
      <c r="CW78" s="8"/>
      <c r="CX78" s="6"/>
      <c r="CY78" s="6"/>
      <c r="CZ78" s="6"/>
      <c r="DA78" s="1"/>
      <c r="DB78" s="7"/>
      <c r="DC78" s="8"/>
      <c r="DD78" s="6"/>
      <c r="DE78" s="6"/>
      <c r="DF78" s="6"/>
      <c r="DG78" s="1"/>
      <c r="DH78" s="7"/>
      <c r="DI78" s="8"/>
      <c r="DJ78" s="6"/>
      <c r="DK78" s="6"/>
      <c r="DL78" s="6"/>
      <c r="DM78" s="1"/>
      <c r="DN78" s="7"/>
      <c r="DO78" s="8"/>
      <c r="DP78" s="6"/>
      <c r="DQ78" s="6"/>
      <c r="DR78" s="6"/>
      <c r="DS78" s="1"/>
      <c r="DT78" s="7"/>
      <c r="DU78" s="8"/>
      <c r="DV78" s="6"/>
      <c r="DW78" s="6"/>
      <c r="DX78" s="6"/>
      <c r="DY78" s="1"/>
      <c r="DZ78" s="7"/>
      <c r="EA78" s="8"/>
      <c r="EB78" s="6"/>
      <c r="EC78" s="6"/>
      <c r="ED78" s="6"/>
      <c r="EE78" s="1"/>
      <c r="EF78" s="7"/>
      <c r="EG78" s="8"/>
      <c r="EH78" s="6"/>
      <c r="EI78" s="6"/>
      <c r="EJ78" s="6"/>
      <c r="EK78" s="1"/>
      <c r="EL78" s="7"/>
      <c r="EM78" s="8"/>
      <c r="EN78" s="6"/>
      <c r="EO78" s="6"/>
      <c r="EP78" s="6"/>
      <c r="EQ78" s="1"/>
      <c r="ER78" s="7"/>
      <c r="ES78" s="8"/>
      <c r="ET78" s="6"/>
      <c r="EU78" s="6"/>
      <c r="EV78" s="6"/>
      <c r="EW78" s="1"/>
      <c r="EX78" s="7"/>
      <c r="EY78" s="8"/>
      <c r="EZ78" s="6"/>
      <c r="FA78" s="6"/>
      <c r="FB78" s="6"/>
      <c r="FC78" s="1"/>
      <c r="FD78" s="7"/>
      <c r="FE78" s="8"/>
      <c r="FF78" s="6"/>
      <c r="FG78" s="6"/>
      <c r="FH78" s="6"/>
      <c r="FI78" s="1"/>
      <c r="FJ78" s="7"/>
      <c r="FK78" s="8"/>
      <c r="FL78" s="6"/>
      <c r="FM78" s="6"/>
      <c r="FN78" s="6"/>
      <c r="FO78" s="1"/>
      <c r="FP78" s="7"/>
      <c r="FQ78" s="8"/>
      <c r="FR78" s="6"/>
      <c r="FS78" s="6"/>
      <c r="FT78" s="6"/>
      <c r="FU78" s="1"/>
      <c r="FV78" s="7"/>
      <c r="FW78" s="8"/>
      <c r="FX78" s="6"/>
      <c r="FY78" s="6"/>
      <c r="FZ78" s="6"/>
      <c r="GA78" s="1"/>
      <c r="GB78" s="7"/>
      <c r="GC78" s="8"/>
      <c r="GD78" s="6"/>
      <c r="GE78" s="6"/>
      <c r="GF78" s="6"/>
      <c r="GG78" s="1"/>
      <c r="GH78" s="7"/>
      <c r="GI78" s="8"/>
      <c r="GJ78" s="6"/>
      <c r="GK78" s="6"/>
      <c r="GL78" s="6"/>
      <c r="GM78" s="1"/>
      <c r="GN78" s="7"/>
      <c r="GO78" s="8"/>
      <c r="GP78" s="6"/>
      <c r="GQ78" s="6"/>
      <c r="GR78" s="6"/>
      <c r="GS78" s="1"/>
      <c r="GT78" s="7"/>
      <c r="GU78" s="8"/>
      <c r="GV78" s="6"/>
      <c r="GW78" s="6"/>
      <c r="GX78" s="6"/>
      <c r="GY78" s="1"/>
      <c r="GZ78" s="7"/>
      <c r="HA78" s="8"/>
      <c r="HB78" s="6"/>
      <c r="HC78" s="6"/>
      <c r="HD78" s="6"/>
      <c r="HE78" s="1"/>
      <c r="HF78" s="7"/>
      <c r="HG78" s="8"/>
      <c r="HH78" s="6"/>
      <c r="HI78" s="6"/>
      <c r="HJ78" s="6"/>
      <c r="HK78" s="1"/>
      <c r="HL78" s="7"/>
      <c r="HM78" s="8"/>
      <c r="HN78" s="6"/>
      <c r="HO78" s="6"/>
      <c r="HP78" s="6"/>
      <c r="HQ78" s="1"/>
      <c r="HR78" s="7"/>
      <c r="HS78" s="8"/>
      <c r="HT78" s="6"/>
      <c r="HU78" s="6"/>
      <c r="HV78" s="6"/>
      <c r="HW78" s="1"/>
      <c r="HX78" s="7"/>
      <c r="HY78" s="8"/>
      <c r="HZ78" s="6"/>
      <c r="IA78" s="6"/>
      <c r="IB78" s="6"/>
      <c r="IC78" s="1"/>
      <c r="ID78" s="7"/>
      <c r="IE78" s="8"/>
      <c r="IF78" s="6"/>
      <c r="IG78" s="6"/>
      <c r="IH78" s="6"/>
      <c r="II78" s="1"/>
      <c r="IJ78" s="7"/>
      <c r="IK78" s="8"/>
      <c r="IL78" s="6"/>
      <c r="IM78" s="6"/>
      <c r="IN78" s="6"/>
      <c r="IO78" s="1"/>
      <c r="IP78" s="7"/>
      <c r="IQ78" s="8"/>
      <c r="IR78" s="6"/>
      <c r="IS78" s="6"/>
      <c r="IT78" s="6"/>
      <c r="IU78" s="1"/>
      <c r="IV78" s="7"/>
    </row>
    <row r="79" spans="1:256" s="10" customFormat="1" x14ac:dyDescent="0.45">
      <c r="A79" s="6" t="s">
        <v>254</v>
      </c>
      <c r="B79" s="6" t="s">
        <v>264</v>
      </c>
      <c r="C79" s="1" t="s">
        <v>265</v>
      </c>
      <c r="D79" s="7">
        <v>1800000</v>
      </c>
      <c r="E79" s="51">
        <v>42069</v>
      </c>
      <c r="F79" s="6" t="s">
        <v>226</v>
      </c>
      <c r="G79" s="6"/>
      <c r="H79" s="6"/>
      <c r="I79" s="1"/>
      <c r="J79" s="7"/>
      <c r="K79" s="8"/>
      <c r="L79" s="6"/>
      <c r="M79" s="6"/>
      <c r="N79" s="6"/>
      <c r="O79" s="1"/>
      <c r="P79" s="7"/>
      <c r="Q79" s="8"/>
      <c r="R79" s="6"/>
      <c r="S79" s="6"/>
      <c r="T79" s="6"/>
      <c r="U79" s="1"/>
      <c r="V79" s="7"/>
      <c r="W79" s="8"/>
      <c r="X79" s="6"/>
      <c r="Y79" s="6"/>
      <c r="Z79" s="6"/>
      <c r="AA79" s="1"/>
      <c r="AB79" s="7"/>
      <c r="AC79" s="8"/>
      <c r="AD79" s="6"/>
      <c r="AE79" s="6"/>
      <c r="AF79" s="6"/>
      <c r="AG79" s="1"/>
      <c r="AH79" s="7"/>
      <c r="AI79" s="8"/>
      <c r="AJ79" s="6"/>
      <c r="AK79" s="6"/>
      <c r="AL79" s="6"/>
      <c r="AM79" s="1"/>
      <c r="AN79" s="7"/>
      <c r="AO79" s="8"/>
      <c r="AP79" s="6"/>
      <c r="AQ79" s="6"/>
      <c r="AR79" s="6"/>
      <c r="AS79" s="1"/>
      <c r="AT79" s="7"/>
      <c r="AU79" s="8"/>
      <c r="AV79" s="6"/>
      <c r="AW79" s="6"/>
      <c r="AX79" s="6"/>
      <c r="AY79" s="1"/>
      <c r="AZ79" s="7"/>
      <c r="BA79" s="8"/>
      <c r="BB79" s="6"/>
      <c r="BC79" s="6"/>
      <c r="BD79" s="6"/>
      <c r="BE79" s="1"/>
      <c r="BF79" s="7"/>
      <c r="BG79" s="8"/>
      <c r="BH79" s="6"/>
      <c r="BI79" s="6"/>
      <c r="BJ79" s="6"/>
      <c r="BK79" s="1"/>
      <c r="BL79" s="7"/>
      <c r="BM79" s="8"/>
      <c r="BN79" s="6"/>
      <c r="BO79" s="6"/>
      <c r="BP79" s="6"/>
      <c r="BQ79" s="1"/>
      <c r="BR79" s="7"/>
      <c r="BS79" s="8"/>
      <c r="BT79" s="6"/>
      <c r="BU79" s="6"/>
      <c r="BV79" s="6"/>
      <c r="BW79" s="1"/>
      <c r="BX79" s="7"/>
      <c r="BY79" s="8"/>
      <c r="BZ79" s="6"/>
      <c r="CA79" s="6"/>
      <c r="CB79" s="6"/>
      <c r="CC79" s="1"/>
      <c r="CD79" s="7"/>
      <c r="CE79" s="8"/>
      <c r="CF79" s="6"/>
      <c r="CG79" s="6"/>
      <c r="CH79" s="6"/>
      <c r="CI79" s="1"/>
      <c r="CJ79" s="7"/>
      <c r="CK79" s="8"/>
      <c r="CL79" s="6"/>
      <c r="CM79" s="6"/>
      <c r="CN79" s="6"/>
      <c r="CO79" s="1"/>
      <c r="CP79" s="7"/>
      <c r="CQ79" s="8"/>
      <c r="CR79" s="6"/>
      <c r="CS79" s="6"/>
      <c r="CT79" s="6"/>
      <c r="CU79" s="1"/>
      <c r="CV79" s="7"/>
      <c r="CW79" s="8"/>
      <c r="CX79" s="6"/>
      <c r="CY79" s="6"/>
      <c r="CZ79" s="6"/>
      <c r="DA79" s="1"/>
      <c r="DB79" s="7"/>
      <c r="DC79" s="8"/>
      <c r="DD79" s="6"/>
      <c r="DE79" s="6"/>
      <c r="DF79" s="6"/>
      <c r="DG79" s="1"/>
      <c r="DH79" s="7"/>
      <c r="DI79" s="8"/>
      <c r="DJ79" s="6"/>
      <c r="DK79" s="6"/>
      <c r="DL79" s="6"/>
      <c r="DM79" s="1"/>
      <c r="DN79" s="7"/>
      <c r="DO79" s="8"/>
      <c r="DP79" s="6"/>
      <c r="DQ79" s="6"/>
      <c r="DR79" s="6"/>
      <c r="DS79" s="1"/>
      <c r="DT79" s="7"/>
      <c r="DU79" s="8"/>
      <c r="DV79" s="6"/>
      <c r="DW79" s="6"/>
      <c r="DX79" s="6"/>
      <c r="DY79" s="1"/>
      <c r="DZ79" s="7"/>
      <c r="EA79" s="8"/>
      <c r="EB79" s="6"/>
      <c r="EC79" s="6"/>
      <c r="ED79" s="6"/>
      <c r="EE79" s="1"/>
      <c r="EF79" s="7"/>
      <c r="EG79" s="8"/>
      <c r="EH79" s="6"/>
      <c r="EI79" s="6"/>
      <c r="EJ79" s="6"/>
      <c r="EK79" s="1"/>
      <c r="EL79" s="7"/>
      <c r="EM79" s="8"/>
      <c r="EN79" s="6"/>
      <c r="EO79" s="6"/>
      <c r="EP79" s="6"/>
      <c r="EQ79" s="1"/>
      <c r="ER79" s="7"/>
      <c r="ES79" s="8"/>
      <c r="ET79" s="6"/>
      <c r="EU79" s="6"/>
      <c r="EV79" s="6"/>
      <c r="EW79" s="1"/>
      <c r="EX79" s="7"/>
      <c r="EY79" s="8"/>
      <c r="EZ79" s="6"/>
      <c r="FA79" s="6"/>
      <c r="FB79" s="6"/>
      <c r="FC79" s="1"/>
      <c r="FD79" s="7"/>
      <c r="FE79" s="8"/>
      <c r="FF79" s="6"/>
      <c r="FG79" s="6"/>
      <c r="FH79" s="6"/>
      <c r="FI79" s="1"/>
      <c r="FJ79" s="7"/>
      <c r="FK79" s="8"/>
      <c r="FL79" s="6"/>
      <c r="FM79" s="6"/>
      <c r="FN79" s="6"/>
      <c r="FO79" s="1"/>
      <c r="FP79" s="7"/>
      <c r="FQ79" s="8"/>
      <c r="FR79" s="6"/>
      <c r="FS79" s="6"/>
      <c r="FT79" s="6"/>
      <c r="FU79" s="1"/>
      <c r="FV79" s="7"/>
      <c r="FW79" s="8"/>
      <c r="FX79" s="6"/>
      <c r="FY79" s="6"/>
      <c r="FZ79" s="6"/>
      <c r="GA79" s="1"/>
      <c r="GB79" s="7"/>
      <c r="GC79" s="8"/>
      <c r="GD79" s="6"/>
      <c r="GE79" s="6"/>
      <c r="GF79" s="6"/>
      <c r="GG79" s="1"/>
      <c r="GH79" s="7"/>
      <c r="GI79" s="8"/>
      <c r="GJ79" s="6"/>
      <c r="GK79" s="6"/>
      <c r="GL79" s="6"/>
      <c r="GM79" s="1"/>
      <c r="GN79" s="7"/>
      <c r="GO79" s="8"/>
      <c r="GP79" s="6"/>
      <c r="GQ79" s="6"/>
      <c r="GR79" s="6"/>
      <c r="GS79" s="1"/>
      <c r="GT79" s="7"/>
      <c r="GU79" s="8"/>
      <c r="GV79" s="6"/>
      <c r="GW79" s="6"/>
      <c r="GX79" s="6"/>
      <c r="GY79" s="1"/>
      <c r="GZ79" s="7"/>
      <c r="HA79" s="8"/>
      <c r="HB79" s="6"/>
      <c r="HC79" s="6"/>
      <c r="HD79" s="6"/>
      <c r="HE79" s="1"/>
      <c r="HF79" s="7"/>
      <c r="HG79" s="8"/>
      <c r="HH79" s="6"/>
      <c r="HI79" s="6"/>
      <c r="HJ79" s="6"/>
      <c r="HK79" s="1"/>
      <c r="HL79" s="7"/>
      <c r="HM79" s="8"/>
      <c r="HN79" s="6"/>
      <c r="HO79" s="6"/>
      <c r="HP79" s="6"/>
      <c r="HQ79" s="1"/>
      <c r="HR79" s="7"/>
      <c r="HS79" s="8"/>
      <c r="HT79" s="6"/>
      <c r="HU79" s="6"/>
      <c r="HV79" s="6"/>
      <c r="HW79" s="1"/>
      <c r="HX79" s="7"/>
      <c r="HY79" s="8"/>
      <c r="HZ79" s="6"/>
      <c r="IA79" s="6"/>
      <c r="IB79" s="6"/>
      <c r="IC79" s="1"/>
      <c r="ID79" s="7"/>
      <c r="IE79" s="8"/>
      <c r="IF79" s="6"/>
      <c r="IG79" s="6"/>
      <c r="IH79" s="6"/>
      <c r="II79" s="1"/>
      <c r="IJ79" s="7"/>
      <c r="IK79" s="8"/>
      <c r="IL79" s="6"/>
      <c r="IM79" s="6"/>
      <c r="IN79" s="6"/>
      <c r="IO79" s="1"/>
      <c r="IP79" s="7"/>
      <c r="IQ79" s="8"/>
      <c r="IR79" s="6"/>
      <c r="IS79" s="6"/>
      <c r="IT79" s="6"/>
      <c r="IU79" s="1"/>
      <c r="IV79" s="7"/>
    </row>
    <row r="80" spans="1:256" s="10" customFormat="1" x14ac:dyDescent="0.45">
      <c r="A80" s="6" t="s">
        <v>254</v>
      </c>
      <c r="B80" s="6" t="s">
        <v>316</v>
      </c>
      <c r="C80" s="1" t="s">
        <v>253</v>
      </c>
      <c r="D80" s="7">
        <v>2190000</v>
      </c>
      <c r="E80" s="51">
        <v>42069</v>
      </c>
      <c r="F80" s="6" t="s">
        <v>226</v>
      </c>
      <c r="G80" s="6"/>
      <c r="H80" s="6"/>
      <c r="I80" s="1"/>
      <c r="J80" s="7"/>
      <c r="K80" s="8"/>
      <c r="L80" s="6"/>
      <c r="M80" s="6"/>
      <c r="N80" s="6"/>
      <c r="O80" s="1"/>
      <c r="P80" s="7"/>
      <c r="Q80" s="8"/>
      <c r="R80" s="6"/>
      <c r="S80" s="6"/>
      <c r="T80" s="6"/>
      <c r="U80" s="1"/>
      <c r="V80" s="7"/>
      <c r="W80" s="8"/>
      <c r="X80" s="6"/>
      <c r="Y80" s="6"/>
      <c r="Z80" s="6"/>
      <c r="AA80" s="1"/>
      <c r="AB80" s="7"/>
      <c r="AC80" s="8"/>
      <c r="AD80" s="6"/>
      <c r="AE80" s="6"/>
      <c r="AF80" s="6"/>
      <c r="AG80" s="1"/>
      <c r="AH80" s="7"/>
      <c r="AI80" s="8"/>
      <c r="AJ80" s="6"/>
      <c r="AK80" s="6"/>
      <c r="AL80" s="6"/>
      <c r="AM80" s="1"/>
      <c r="AN80" s="7"/>
      <c r="AO80" s="8"/>
      <c r="AP80" s="6"/>
      <c r="AQ80" s="6"/>
      <c r="AR80" s="6"/>
      <c r="AS80" s="1"/>
      <c r="AT80" s="7"/>
      <c r="AU80" s="8"/>
      <c r="AV80" s="6"/>
      <c r="AW80" s="6"/>
      <c r="AX80" s="6"/>
      <c r="AY80" s="1"/>
      <c r="AZ80" s="7"/>
      <c r="BA80" s="8"/>
      <c r="BB80" s="6"/>
      <c r="BC80" s="6"/>
      <c r="BD80" s="6"/>
      <c r="BE80" s="1"/>
      <c r="BF80" s="7"/>
      <c r="BG80" s="8"/>
      <c r="BH80" s="6"/>
      <c r="BI80" s="6"/>
      <c r="BJ80" s="6"/>
      <c r="BK80" s="1"/>
      <c r="BL80" s="7"/>
      <c r="BM80" s="8"/>
      <c r="BN80" s="6"/>
      <c r="BO80" s="6"/>
      <c r="BP80" s="6"/>
      <c r="BQ80" s="1"/>
      <c r="BR80" s="7"/>
      <c r="BS80" s="8"/>
      <c r="BT80" s="6"/>
      <c r="BU80" s="6"/>
      <c r="BV80" s="6"/>
      <c r="BW80" s="1"/>
      <c r="BX80" s="7"/>
      <c r="BY80" s="8"/>
      <c r="BZ80" s="6"/>
      <c r="CA80" s="6"/>
      <c r="CB80" s="6"/>
      <c r="CC80" s="1"/>
      <c r="CD80" s="7"/>
      <c r="CE80" s="8"/>
      <c r="CF80" s="6"/>
      <c r="CG80" s="6"/>
      <c r="CH80" s="6"/>
      <c r="CI80" s="1"/>
      <c r="CJ80" s="7"/>
      <c r="CK80" s="8"/>
      <c r="CL80" s="6"/>
      <c r="CM80" s="6"/>
      <c r="CN80" s="6"/>
      <c r="CO80" s="1"/>
      <c r="CP80" s="7"/>
      <c r="CQ80" s="8"/>
      <c r="CR80" s="6"/>
      <c r="CS80" s="6"/>
      <c r="CT80" s="6"/>
      <c r="CU80" s="1"/>
      <c r="CV80" s="7"/>
      <c r="CW80" s="8"/>
      <c r="CX80" s="6"/>
      <c r="CY80" s="6"/>
      <c r="CZ80" s="6"/>
      <c r="DA80" s="1"/>
      <c r="DB80" s="7"/>
      <c r="DC80" s="8"/>
      <c r="DD80" s="6"/>
      <c r="DE80" s="6"/>
      <c r="DF80" s="6"/>
      <c r="DG80" s="1"/>
      <c r="DH80" s="7"/>
      <c r="DI80" s="8"/>
      <c r="DJ80" s="6"/>
      <c r="DK80" s="6"/>
      <c r="DL80" s="6"/>
      <c r="DM80" s="1"/>
      <c r="DN80" s="7"/>
      <c r="DO80" s="8"/>
      <c r="DP80" s="6"/>
      <c r="DQ80" s="6"/>
      <c r="DR80" s="6"/>
      <c r="DS80" s="1"/>
      <c r="DT80" s="7"/>
      <c r="DU80" s="8"/>
      <c r="DV80" s="6"/>
      <c r="DW80" s="6"/>
      <c r="DX80" s="6"/>
      <c r="DY80" s="1"/>
      <c r="DZ80" s="7"/>
      <c r="EA80" s="8"/>
      <c r="EB80" s="6"/>
      <c r="EC80" s="6"/>
      <c r="ED80" s="6"/>
      <c r="EE80" s="1"/>
      <c r="EF80" s="7"/>
      <c r="EG80" s="8"/>
      <c r="EH80" s="6"/>
      <c r="EI80" s="6"/>
      <c r="EJ80" s="6"/>
      <c r="EK80" s="1"/>
      <c r="EL80" s="7"/>
      <c r="EM80" s="8"/>
      <c r="EN80" s="6"/>
      <c r="EO80" s="6"/>
      <c r="EP80" s="6"/>
      <c r="EQ80" s="1"/>
      <c r="ER80" s="7"/>
      <c r="ES80" s="8"/>
      <c r="ET80" s="6"/>
      <c r="EU80" s="6"/>
      <c r="EV80" s="6"/>
      <c r="EW80" s="1"/>
      <c r="EX80" s="7"/>
      <c r="EY80" s="8"/>
      <c r="EZ80" s="6"/>
      <c r="FA80" s="6"/>
      <c r="FB80" s="6"/>
      <c r="FC80" s="1"/>
      <c r="FD80" s="7"/>
      <c r="FE80" s="8"/>
      <c r="FF80" s="6"/>
      <c r="FG80" s="6"/>
      <c r="FH80" s="6"/>
      <c r="FI80" s="1"/>
      <c r="FJ80" s="7"/>
      <c r="FK80" s="8"/>
      <c r="FL80" s="6"/>
      <c r="FM80" s="6"/>
      <c r="FN80" s="6"/>
      <c r="FO80" s="1"/>
      <c r="FP80" s="7"/>
      <c r="FQ80" s="8"/>
      <c r="FR80" s="6"/>
      <c r="FS80" s="6"/>
      <c r="FT80" s="6"/>
      <c r="FU80" s="1"/>
      <c r="FV80" s="7"/>
      <c r="FW80" s="8"/>
      <c r="FX80" s="6"/>
      <c r="FY80" s="6"/>
      <c r="FZ80" s="6"/>
      <c r="GA80" s="1"/>
      <c r="GB80" s="7"/>
      <c r="GC80" s="8"/>
      <c r="GD80" s="6"/>
      <c r="GE80" s="6"/>
      <c r="GF80" s="6"/>
      <c r="GG80" s="1"/>
      <c r="GH80" s="7"/>
      <c r="GI80" s="8"/>
      <c r="GJ80" s="6"/>
      <c r="GK80" s="6"/>
      <c r="GL80" s="6"/>
      <c r="GM80" s="1"/>
      <c r="GN80" s="7"/>
      <c r="GO80" s="8"/>
      <c r="GP80" s="6"/>
      <c r="GQ80" s="6"/>
      <c r="GR80" s="6"/>
      <c r="GS80" s="1"/>
      <c r="GT80" s="7"/>
      <c r="GU80" s="8"/>
      <c r="GV80" s="6"/>
      <c r="GW80" s="6"/>
      <c r="GX80" s="6"/>
      <c r="GY80" s="1"/>
      <c r="GZ80" s="7"/>
      <c r="HA80" s="8"/>
      <c r="HB80" s="6"/>
      <c r="HC80" s="6"/>
      <c r="HD80" s="6"/>
      <c r="HE80" s="1"/>
      <c r="HF80" s="7"/>
      <c r="HG80" s="8"/>
      <c r="HH80" s="6"/>
      <c r="HI80" s="6"/>
      <c r="HJ80" s="6"/>
      <c r="HK80" s="1"/>
      <c r="HL80" s="7"/>
      <c r="HM80" s="8"/>
      <c r="HN80" s="6"/>
      <c r="HO80" s="6"/>
      <c r="HP80" s="6"/>
      <c r="HQ80" s="1"/>
      <c r="HR80" s="7"/>
      <c r="HS80" s="8"/>
      <c r="HT80" s="6"/>
      <c r="HU80" s="6"/>
      <c r="HV80" s="6"/>
      <c r="HW80" s="1"/>
      <c r="HX80" s="7"/>
      <c r="HY80" s="8"/>
      <c r="HZ80" s="6"/>
      <c r="IA80" s="6"/>
      <c r="IB80" s="6"/>
      <c r="IC80" s="1"/>
      <c r="ID80" s="7"/>
      <c r="IE80" s="8"/>
      <c r="IF80" s="6"/>
      <c r="IG80" s="6"/>
      <c r="IH80" s="6"/>
      <c r="II80" s="1"/>
      <c r="IJ80" s="7"/>
      <c r="IK80" s="8"/>
      <c r="IL80" s="6"/>
      <c r="IM80" s="6"/>
      <c r="IN80" s="6"/>
      <c r="IO80" s="1"/>
      <c r="IP80" s="7"/>
      <c r="IQ80" s="8"/>
      <c r="IR80" s="6"/>
      <c r="IS80" s="6"/>
      <c r="IT80" s="6"/>
      <c r="IU80" s="1"/>
      <c r="IV80" s="7"/>
    </row>
    <row r="81" spans="1:256" s="10" customFormat="1" x14ac:dyDescent="0.45">
      <c r="A81" s="6" t="s">
        <v>260</v>
      </c>
      <c r="B81" s="6" t="s">
        <v>314</v>
      </c>
      <c r="C81" s="1" t="s">
        <v>315</v>
      </c>
      <c r="D81" s="7">
        <v>105000</v>
      </c>
      <c r="E81" s="51">
        <v>42069</v>
      </c>
      <c r="F81" s="6" t="s">
        <v>226</v>
      </c>
      <c r="G81" s="6"/>
      <c r="H81" s="6"/>
      <c r="I81" s="1"/>
      <c r="J81" s="7"/>
      <c r="K81" s="8"/>
      <c r="L81" s="6"/>
      <c r="M81" s="6"/>
      <c r="N81" s="6"/>
      <c r="O81" s="1"/>
      <c r="P81" s="7"/>
      <c r="Q81" s="8"/>
      <c r="R81" s="6"/>
      <c r="S81" s="6"/>
      <c r="T81" s="6"/>
      <c r="U81" s="1"/>
      <c r="V81" s="7"/>
      <c r="W81" s="8"/>
      <c r="X81" s="6"/>
      <c r="Y81" s="6"/>
      <c r="Z81" s="6"/>
      <c r="AA81" s="1"/>
      <c r="AB81" s="7"/>
      <c r="AC81" s="8"/>
      <c r="AD81" s="6"/>
      <c r="AE81" s="6"/>
      <c r="AF81" s="6"/>
      <c r="AG81" s="1"/>
      <c r="AH81" s="7"/>
      <c r="AI81" s="8"/>
      <c r="AJ81" s="6"/>
      <c r="AK81" s="6"/>
      <c r="AL81" s="6"/>
      <c r="AM81" s="1"/>
      <c r="AN81" s="7"/>
      <c r="AO81" s="8"/>
      <c r="AP81" s="6"/>
      <c r="AQ81" s="6"/>
      <c r="AR81" s="6"/>
      <c r="AS81" s="1"/>
      <c r="AT81" s="7"/>
      <c r="AU81" s="8"/>
      <c r="AV81" s="6"/>
      <c r="AW81" s="6"/>
      <c r="AX81" s="6"/>
      <c r="AY81" s="1"/>
      <c r="AZ81" s="7"/>
      <c r="BA81" s="8"/>
      <c r="BB81" s="6"/>
      <c r="BC81" s="6"/>
      <c r="BD81" s="6"/>
      <c r="BE81" s="1"/>
      <c r="BF81" s="7"/>
      <c r="BG81" s="8"/>
      <c r="BH81" s="6"/>
      <c r="BI81" s="6"/>
      <c r="BJ81" s="6"/>
      <c r="BK81" s="1"/>
      <c r="BL81" s="7"/>
      <c r="BM81" s="8"/>
      <c r="BN81" s="6"/>
      <c r="BO81" s="6"/>
      <c r="BP81" s="6"/>
      <c r="BQ81" s="1"/>
      <c r="BR81" s="7"/>
      <c r="BS81" s="8"/>
      <c r="BT81" s="6"/>
      <c r="BU81" s="6"/>
      <c r="BV81" s="6"/>
      <c r="BW81" s="1"/>
      <c r="BX81" s="7"/>
      <c r="BY81" s="8"/>
      <c r="BZ81" s="6"/>
      <c r="CA81" s="6"/>
      <c r="CB81" s="6"/>
      <c r="CC81" s="1"/>
      <c r="CD81" s="7"/>
      <c r="CE81" s="8"/>
      <c r="CF81" s="6"/>
      <c r="CG81" s="6"/>
      <c r="CH81" s="6"/>
      <c r="CI81" s="1"/>
      <c r="CJ81" s="7"/>
      <c r="CK81" s="8"/>
      <c r="CL81" s="6"/>
      <c r="CM81" s="6"/>
      <c r="CN81" s="6"/>
      <c r="CO81" s="1"/>
      <c r="CP81" s="7"/>
      <c r="CQ81" s="8"/>
      <c r="CR81" s="6"/>
      <c r="CS81" s="6"/>
      <c r="CT81" s="6"/>
      <c r="CU81" s="1"/>
      <c r="CV81" s="7"/>
      <c r="CW81" s="8"/>
      <c r="CX81" s="6"/>
      <c r="CY81" s="6"/>
      <c r="CZ81" s="6"/>
      <c r="DA81" s="1"/>
      <c r="DB81" s="7"/>
      <c r="DC81" s="8"/>
      <c r="DD81" s="6"/>
      <c r="DE81" s="6"/>
      <c r="DF81" s="6"/>
      <c r="DG81" s="1"/>
      <c r="DH81" s="7"/>
      <c r="DI81" s="8"/>
      <c r="DJ81" s="6"/>
      <c r="DK81" s="6"/>
      <c r="DL81" s="6"/>
      <c r="DM81" s="1"/>
      <c r="DN81" s="7"/>
      <c r="DO81" s="8"/>
      <c r="DP81" s="6"/>
      <c r="DQ81" s="6"/>
      <c r="DR81" s="6"/>
      <c r="DS81" s="1"/>
      <c r="DT81" s="7"/>
      <c r="DU81" s="8"/>
      <c r="DV81" s="6"/>
      <c r="DW81" s="6"/>
      <c r="DX81" s="6"/>
      <c r="DY81" s="1"/>
      <c r="DZ81" s="7"/>
      <c r="EA81" s="8"/>
      <c r="EB81" s="6"/>
      <c r="EC81" s="6"/>
      <c r="ED81" s="6"/>
      <c r="EE81" s="1"/>
      <c r="EF81" s="7"/>
      <c r="EG81" s="8"/>
      <c r="EH81" s="6"/>
      <c r="EI81" s="6"/>
      <c r="EJ81" s="6"/>
      <c r="EK81" s="1"/>
      <c r="EL81" s="7"/>
      <c r="EM81" s="8"/>
      <c r="EN81" s="6"/>
      <c r="EO81" s="6"/>
      <c r="EP81" s="6"/>
      <c r="EQ81" s="1"/>
      <c r="ER81" s="7"/>
      <c r="ES81" s="8"/>
      <c r="ET81" s="6"/>
      <c r="EU81" s="6"/>
      <c r="EV81" s="6"/>
      <c r="EW81" s="1"/>
      <c r="EX81" s="7"/>
      <c r="EY81" s="8"/>
      <c r="EZ81" s="6"/>
      <c r="FA81" s="6"/>
      <c r="FB81" s="6"/>
      <c r="FC81" s="1"/>
      <c r="FD81" s="7"/>
      <c r="FE81" s="8"/>
      <c r="FF81" s="6"/>
      <c r="FG81" s="6"/>
      <c r="FH81" s="6"/>
      <c r="FI81" s="1"/>
      <c r="FJ81" s="7"/>
      <c r="FK81" s="8"/>
      <c r="FL81" s="6"/>
      <c r="FM81" s="6"/>
      <c r="FN81" s="6"/>
      <c r="FO81" s="1"/>
      <c r="FP81" s="7"/>
      <c r="FQ81" s="8"/>
      <c r="FR81" s="6"/>
      <c r="FS81" s="6"/>
      <c r="FT81" s="6"/>
      <c r="FU81" s="1"/>
      <c r="FV81" s="7"/>
      <c r="FW81" s="8"/>
      <c r="FX81" s="6"/>
      <c r="FY81" s="6"/>
      <c r="FZ81" s="6"/>
      <c r="GA81" s="1"/>
      <c r="GB81" s="7"/>
      <c r="GC81" s="8"/>
      <c r="GD81" s="6"/>
      <c r="GE81" s="6"/>
      <c r="GF81" s="6"/>
      <c r="GG81" s="1"/>
      <c r="GH81" s="7"/>
      <c r="GI81" s="8"/>
      <c r="GJ81" s="6"/>
      <c r="GK81" s="6"/>
      <c r="GL81" s="6"/>
      <c r="GM81" s="1"/>
      <c r="GN81" s="7"/>
      <c r="GO81" s="8"/>
      <c r="GP81" s="6"/>
      <c r="GQ81" s="6"/>
      <c r="GR81" s="6"/>
      <c r="GS81" s="1"/>
      <c r="GT81" s="7"/>
      <c r="GU81" s="8"/>
      <c r="GV81" s="6"/>
      <c r="GW81" s="6"/>
      <c r="GX81" s="6"/>
      <c r="GY81" s="1"/>
      <c r="GZ81" s="7"/>
      <c r="HA81" s="8"/>
      <c r="HB81" s="6"/>
      <c r="HC81" s="6"/>
      <c r="HD81" s="6"/>
      <c r="HE81" s="1"/>
      <c r="HF81" s="7"/>
      <c r="HG81" s="8"/>
      <c r="HH81" s="6"/>
      <c r="HI81" s="6"/>
      <c r="HJ81" s="6"/>
      <c r="HK81" s="1"/>
      <c r="HL81" s="7"/>
      <c r="HM81" s="8"/>
      <c r="HN81" s="6"/>
      <c r="HO81" s="6"/>
      <c r="HP81" s="6"/>
      <c r="HQ81" s="1"/>
      <c r="HR81" s="7"/>
      <c r="HS81" s="8"/>
      <c r="HT81" s="6"/>
      <c r="HU81" s="6"/>
      <c r="HV81" s="6"/>
      <c r="HW81" s="1"/>
      <c r="HX81" s="7"/>
      <c r="HY81" s="8"/>
      <c r="HZ81" s="6"/>
      <c r="IA81" s="6"/>
      <c r="IB81" s="6"/>
      <c r="IC81" s="1"/>
      <c r="ID81" s="7"/>
      <c r="IE81" s="8"/>
      <c r="IF81" s="6"/>
      <c r="IG81" s="6"/>
      <c r="IH81" s="6"/>
      <c r="II81" s="1"/>
      <c r="IJ81" s="7"/>
      <c r="IK81" s="8"/>
      <c r="IL81" s="6"/>
      <c r="IM81" s="6"/>
      <c r="IN81" s="6"/>
      <c r="IO81" s="1"/>
      <c r="IP81" s="7"/>
      <c r="IQ81" s="8"/>
      <c r="IR81" s="6"/>
      <c r="IS81" s="6"/>
      <c r="IT81" s="6"/>
      <c r="IU81" s="1"/>
      <c r="IV81" s="7"/>
    </row>
    <row r="82" spans="1:256" s="10" customFormat="1" x14ac:dyDescent="0.45">
      <c r="A82" s="6" t="s">
        <v>254</v>
      </c>
      <c r="B82" s="6" t="s">
        <v>234</v>
      </c>
      <c r="C82" s="1" t="s">
        <v>235</v>
      </c>
      <c r="D82" s="7">
        <v>569140</v>
      </c>
      <c r="E82" s="51">
        <v>42061</v>
      </c>
      <c r="F82" s="6" t="s">
        <v>226</v>
      </c>
      <c r="G82" s="6"/>
      <c r="H82" s="6"/>
      <c r="I82" s="1"/>
      <c r="J82" s="7"/>
      <c r="K82" s="8"/>
      <c r="L82" s="6"/>
      <c r="M82" s="6"/>
      <c r="N82" s="6"/>
      <c r="O82" s="1"/>
      <c r="P82" s="7"/>
      <c r="Q82" s="8"/>
      <c r="R82" s="6"/>
      <c r="S82" s="6"/>
      <c r="T82" s="6"/>
      <c r="U82" s="1"/>
      <c r="V82" s="7"/>
      <c r="W82" s="8"/>
      <c r="X82" s="6"/>
      <c r="Y82" s="6"/>
      <c r="Z82" s="6"/>
      <c r="AA82" s="1"/>
      <c r="AB82" s="7"/>
      <c r="AC82" s="8"/>
      <c r="AD82" s="6"/>
      <c r="AE82" s="6"/>
      <c r="AF82" s="6"/>
      <c r="AG82" s="1"/>
      <c r="AH82" s="7"/>
      <c r="AI82" s="8"/>
      <c r="AJ82" s="6"/>
      <c r="AK82" s="6"/>
      <c r="AL82" s="6"/>
      <c r="AM82" s="1"/>
      <c r="AN82" s="7"/>
      <c r="AO82" s="8"/>
      <c r="AP82" s="6"/>
      <c r="AQ82" s="6"/>
      <c r="AR82" s="6"/>
      <c r="AS82" s="1"/>
      <c r="AT82" s="7"/>
      <c r="AU82" s="8"/>
      <c r="AV82" s="6"/>
      <c r="AW82" s="6"/>
      <c r="AX82" s="6"/>
      <c r="AY82" s="1"/>
      <c r="AZ82" s="7"/>
      <c r="BA82" s="8"/>
      <c r="BB82" s="6"/>
      <c r="BC82" s="6"/>
      <c r="BD82" s="6"/>
      <c r="BE82" s="1"/>
      <c r="BF82" s="7"/>
      <c r="BG82" s="8"/>
      <c r="BH82" s="6"/>
      <c r="BI82" s="6"/>
      <c r="BJ82" s="6"/>
      <c r="BK82" s="1"/>
      <c r="BL82" s="7"/>
      <c r="BM82" s="8"/>
      <c r="BN82" s="6"/>
      <c r="BO82" s="6"/>
      <c r="BP82" s="6"/>
      <c r="BQ82" s="1"/>
      <c r="BR82" s="7"/>
      <c r="BS82" s="8"/>
      <c r="BT82" s="6"/>
      <c r="BU82" s="6"/>
      <c r="BV82" s="6"/>
      <c r="BW82" s="1"/>
      <c r="BX82" s="7"/>
      <c r="BY82" s="8"/>
      <c r="BZ82" s="6"/>
      <c r="CA82" s="6"/>
      <c r="CB82" s="6"/>
      <c r="CC82" s="1"/>
      <c r="CD82" s="7"/>
      <c r="CE82" s="8"/>
      <c r="CF82" s="6"/>
      <c r="CG82" s="6"/>
      <c r="CH82" s="6"/>
      <c r="CI82" s="1"/>
      <c r="CJ82" s="7"/>
      <c r="CK82" s="8"/>
      <c r="CL82" s="6"/>
      <c r="CM82" s="6"/>
      <c r="CN82" s="6"/>
      <c r="CO82" s="1"/>
      <c r="CP82" s="7"/>
      <c r="CQ82" s="8"/>
      <c r="CR82" s="6"/>
      <c r="CS82" s="6"/>
      <c r="CT82" s="6"/>
      <c r="CU82" s="1"/>
      <c r="CV82" s="7"/>
      <c r="CW82" s="8"/>
      <c r="CX82" s="6"/>
      <c r="CY82" s="6"/>
      <c r="CZ82" s="6"/>
      <c r="DA82" s="1"/>
      <c r="DB82" s="7"/>
      <c r="DC82" s="8"/>
      <c r="DD82" s="6"/>
      <c r="DE82" s="6"/>
      <c r="DF82" s="6"/>
      <c r="DG82" s="1"/>
      <c r="DH82" s="7"/>
      <c r="DI82" s="8"/>
      <c r="DJ82" s="6"/>
      <c r="DK82" s="6"/>
      <c r="DL82" s="6"/>
      <c r="DM82" s="1"/>
      <c r="DN82" s="7"/>
      <c r="DO82" s="8"/>
      <c r="DP82" s="6"/>
      <c r="DQ82" s="6"/>
      <c r="DR82" s="6"/>
      <c r="DS82" s="1"/>
      <c r="DT82" s="7"/>
      <c r="DU82" s="8"/>
      <c r="DV82" s="6"/>
      <c r="DW82" s="6"/>
      <c r="DX82" s="6"/>
      <c r="DY82" s="1"/>
      <c r="DZ82" s="7"/>
      <c r="EA82" s="8"/>
      <c r="EB82" s="6"/>
      <c r="EC82" s="6"/>
      <c r="ED82" s="6"/>
      <c r="EE82" s="1"/>
      <c r="EF82" s="7"/>
      <c r="EG82" s="8"/>
      <c r="EH82" s="6"/>
      <c r="EI82" s="6"/>
      <c r="EJ82" s="6"/>
      <c r="EK82" s="1"/>
      <c r="EL82" s="7"/>
      <c r="EM82" s="8"/>
      <c r="EN82" s="6"/>
      <c r="EO82" s="6"/>
      <c r="EP82" s="6"/>
      <c r="EQ82" s="1"/>
      <c r="ER82" s="7"/>
      <c r="ES82" s="8"/>
      <c r="ET82" s="6"/>
      <c r="EU82" s="6"/>
      <c r="EV82" s="6"/>
      <c r="EW82" s="1"/>
      <c r="EX82" s="7"/>
      <c r="EY82" s="8"/>
      <c r="EZ82" s="6"/>
      <c r="FA82" s="6"/>
      <c r="FB82" s="6"/>
      <c r="FC82" s="1"/>
      <c r="FD82" s="7"/>
      <c r="FE82" s="8"/>
      <c r="FF82" s="6"/>
      <c r="FG82" s="6"/>
      <c r="FH82" s="6"/>
      <c r="FI82" s="1"/>
      <c r="FJ82" s="7"/>
      <c r="FK82" s="8"/>
      <c r="FL82" s="6"/>
      <c r="FM82" s="6"/>
      <c r="FN82" s="6"/>
      <c r="FO82" s="1"/>
      <c r="FP82" s="7"/>
      <c r="FQ82" s="8"/>
      <c r="FR82" s="6"/>
      <c r="FS82" s="6"/>
      <c r="FT82" s="6"/>
      <c r="FU82" s="1"/>
      <c r="FV82" s="7"/>
      <c r="FW82" s="8"/>
      <c r="FX82" s="6"/>
      <c r="FY82" s="6"/>
      <c r="FZ82" s="6"/>
      <c r="GA82" s="1"/>
      <c r="GB82" s="7"/>
      <c r="GC82" s="8"/>
      <c r="GD82" s="6"/>
      <c r="GE82" s="6"/>
      <c r="GF82" s="6"/>
      <c r="GG82" s="1"/>
      <c r="GH82" s="7"/>
      <c r="GI82" s="8"/>
      <c r="GJ82" s="6"/>
      <c r="GK82" s="6"/>
      <c r="GL82" s="6"/>
      <c r="GM82" s="1"/>
      <c r="GN82" s="7"/>
      <c r="GO82" s="8"/>
      <c r="GP82" s="6"/>
      <c r="GQ82" s="6"/>
      <c r="GR82" s="6"/>
      <c r="GS82" s="1"/>
      <c r="GT82" s="7"/>
      <c r="GU82" s="8"/>
      <c r="GV82" s="6"/>
      <c r="GW82" s="6"/>
      <c r="GX82" s="6"/>
      <c r="GY82" s="1"/>
      <c r="GZ82" s="7"/>
      <c r="HA82" s="8"/>
      <c r="HB82" s="6"/>
      <c r="HC82" s="6"/>
      <c r="HD82" s="6"/>
      <c r="HE82" s="1"/>
      <c r="HF82" s="7"/>
      <c r="HG82" s="8"/>
      <c r="HH82" s="6"/>
      <c r="HI82" s="6"/>
      <c r="HJ82" s="6"/>
      <c r="HK82" s="1"/>
      <c r="HL82" s="7"/>
      <c r="HM82" s="8"/>
      <c r="HN82" s="6"/>
      <c r="HO82" s="6"/>
      <c r="HP82" s="6"/>
      <c r="HQ82" s="1"/>
      <c r="HR82" s="7"/>
      <c r="HS82" s="8"/>
      <c r="HT82" s="6"/>
      <c r="HU82" s="6"/>
      <c r="HV82" s="6"/>
      <c r="HW82" s="1"/>
      <c r="HX82" s="7"/>
      <c r="HY82" s="8"/>
      <c r="HZ82" s="6"/>
      <c r="IA82" s="6"/>
      <c r="IB82" s="6"/>
      <c r="IC82" s="1"/>
      <c r="ID82" s="7"/>
      <c r="IE82" s="8"/>
      <c r="IF82" s="6"/>
      <c r="IG82" s="6"/>
      <c r="IH82" s="6"/>
      <c r="II82" s="1"/>
      <c r="IJ82" s="7"/>
      <c r="IK82" s="8"/>
      <c r="IL82" s="6"/>
      <c r="IM82" s="6"/>
      <c r="IN82" s="6"/>
      <c r="IO82" s="1"/>
      <c r="IP82" s="7"/>
      <c r="IQ82" s="8"/>
      <c r="IR82" s="6"/>
      <c r="IS82" s="6"/>
      <c r="IT82" s="6"/>
      <c r="IU82" s="1"/>
      <c r="IV82" s="7"/>
    </row>
    <row r="83" spans="1:256" s="10" customFormat="1" x14ac:dyDescent="0.45">
      <c r="A83" s="6" t="s">
        <v>304</v>
      </c>
      <c r="B83" s="6" t="s">
        <v>196</v>
      </c>
      <c r="C83" s="1" t="s">
        <v>292</v>
      </c>
      <c r="D83" s="7">
        <v>65132</v>
      </c>
      <c r="E83" s="51">
        <v>42058</v>
      </c>
      <c r="F83" s="6" t="s">
        <v>192</v>
      </c>
      <c r="G83" s="6"/>
      <c r="H83" s="6"/>
      <c r="I83" s="1"/>
      <c r="J83" s="7"/>
      <c r="K83" s="8"/>
      <c r="L83" s="6"/>
      <c r="M83" s="6"/>
      <c r="N83" s="6"/>
      <c r="O83" s="1"/>
      <c r="P83" s="7"/>
      <c r="Q83" s="8"/>
      <c r="R83" s="6"/>
      <c r="S83" s="6"/>
      <c r="T83" s="6"/>
      <c r="U83" s="1"/>
      <c r="V83" s="7"/>
      <c r="W83" s="8"/>
      <c r="X83" s="6"/>
      <c r="Y83" s="6"/>
      <c r="Z83" s="6"/>
      <c r="AA83" s="1"/>
      <c r="AB83" s="7"/>
      <c r="AC83" s="8"/>
      <c r="AD83" s="6"/>
      <c r="AE83" s="6"/>
      <c r="AF83" s="6"/>
      <c r="AG83" s="1"/>
      <c r="AH83" s="7"/>
      <c r="AI83" s="8"/>
      <c r="AJ83" s="6"/>
      <c r="AK83" s="6"/>
      <c r="AL83" s="6"/>
      <c r="AM83" s="1"/>
      <c r="AN83" s="7"/>
      <c r="AO83" s="8"/>
      <c r="AP83" s="6"/>
      <c r="AQ83" s="6"/>
      <c r="AR83" s="6"/>
      <c r="AS83" s="1"/>
      <c r="AT83" s="7"/>
      <c r="AU83" s="8"/>
      <c r="AV83" s="6"/>
      <c r="AW83" s="6"/>
      <c r="AX83" s="6"/>
      <c r="AY83" s="1"/>
      <c r="AZ83" s="7"/>
      <c r="BA83" s="8"/>
      <c r="BB83" s="6"/>
      <c r="BC83" s="6"/>
      <c r="BD83" s="6"/>
      <c r="BE83" s="1"/>
      <c r="BF83" s="7"/>
      <c r="BG83" s="8"/>
      <c r="BH83" s="6"/>
      <c r="BI83" s="6"/>
      <c r="BJ83" s="6"/>
      <c r="BK83" s="1"/>
      <c r="BL83" s="7"/>
      <c r="BM83" s="8"/>
      <c r="BN83" s="6"/>
      <c r="BO83" s="6"/>
      <c r="BP83" s="6"/>
      <c r="BQ83" s="1"/>
      <c r="BR83" s="7"/>
      <c r="BS83" s="8"/>
      <c r="BT83" s="6"/>
      <c r="BU83" s="6"/>
      <c r="BV83" s="6"/>
      <c r="BW83" s="1"/>
      <c r="BX83" s="7"/>
      <c r="BY83" s="8"/>
      <c r="BZ83" s="6"/>
      <c r="CA83" s="6"/>
      <c r="CB83" s="6"/>
      <c r="CC83" s="1"/>
      <c r="CD83" s="7"/>
      <c r="CE83" s="8"/>
      <c r="CF83" s="6"/>
      <c r="CG83" s="6"/>
      <c r="CH83" s="6"/>
      <c r="CI83" s="1"/>
      <c r="CJ83" s="7"/>
      <c r="CK83" s="8"/>
      <c r="CL83" s="6"/>
      <c r="CM83" s="6"/>
      <c r="CN83" s="6"/>
      <c r="CO83" s="1"/>
      <c r="CP83" s="7"/>
      <c r="CQ83" s="8"/>
      <c r="CR83" s="6"/>
      <c r="CS83" s="6"/>
      <c r="CT83" s="6"/>
      <c r="CU83" s="1"/>
      <c r="CV83" s="7"/>
      <c r="CW83" s="8"/>
      <c r="CX83" s="6"/>
      <c r="CY83" s="6"/>
      <c r="CZ83" s="6"/>
      <c r="DA83" s="1"/>
      <c r="DB83" s="7"/>
      <c r="DC83" s="8"/>
      <c r="DD83" s="6"/>
      <c r="DE83" s="6"/>
      <c r="DF83" s="6"/>
      <c r="DG83" s="1"/>
      <c r="DH83" s="7"/>
      <c r="DI83" s="8"/>
      <c r="DJ83" s="6"/>
      <c r="DK83" s="6"/>
      <c r="DL83" s="6"/>
      <c r="DM83" s="1"/>
      <c r="DN83" s="7"/>
      <c r="DO83" s="8"/>
      <c r="DP83" s="6"/>
      <c r="DQ83" s="6"/>
      <c r="DR83" s="6"/>
      <c r="DS83" s="1"/>
      <c r="DT83" s="7"/>
      <c r="DU83" s="8"/>
      <c r="DV83" s="6"/>
      <c r="DW83" s="6"/>
      <c r="DX83" s="6"/>
      <c r="DY83" s="1"/>
      <c r="DZ83" s="7"/>
      <c r="EA83" s="8"/>
      <c r="EB83" s="6"/>
      <c r="EC83" s="6"/>
      <c r="ED83" s="6"/>
      <c r="EE83" s="1"/>
      <c r="EF83" s="7"/>
      <c r="EG83" s="8"/>
      <c r="EH83" s="6"/>
      <c r="EI83" s="6"/>
      <c r="EJ83" s="6"/>
      <c r="EK83" s="1"/>
      <c r="EL83" s="7"/>
      <c r="EM83" s="8"/>
      <c r="EN83" s="6"/>
      <c r="EO83" s="6"/>
      <c r="EP83" s="6"/>
      <c r="EQ83" s="1"/>
      <c r="ER83" s="7"/>
      <c r="ES83" s="8"/>
      <c r="ET83" s="6"/>
      <c r="EU83" s="6"/>
      <c r="EV83" s="6"/>
      <c r="EW83" s="1"/>
      <c r="EX83" s="7"/>
      <c r="EY83" s="8"/>
      <c r="EZ83" s="6"/>
      <c r="FA83" s="6"/>
      <c r="FB83" s="6"/>
      <c r="FC83" s="1"/>
      <c r="FD83" s="7"/>
      <c r="FE83" s="8"/>
      <c r="FF83" s="6"/>
      <c r="FG83" s="6"/>
      <c r="FH83" s="6"/>
      <c r="FI83" s="1"/>
      <c r="FJ83" s="7"/>
      <c r="FK83" s="8"/>
      <c r="FL83" s="6"/>
      <c r="FM83" s="6"/>
      <c r="FN83" s="6"/>
      <c r="FO83" s="1"/>
      <c r="FP83" s="7"/>
      <c r="FQ83" s="8"/>
      <c r="FR83" s="6"/>
      <c r="FS83" s="6"/>
      <c r="FT83" s="6"/>
      <c r="FU83" s="1"/>
      <c r="FV83" s="7"/>
      <c r="FW83" s="8"/>
      <c r="FX83" s="6"/>
      <c r="FY83" s="6"/>
      <c r="FZ83" s="6"/>
      <c r="GA83" s="1"/>
      <c r="GB83" s="7"/>
      <c r="GC83" s="8"/>
      <c r="GD83" s="6"/>
      <c r="GE83" s="6"/>
      <c r="GF83" s="6"/>
      <c r="GG83" s="1"/>
      <c r="GH83" s="7"/>
      <c r="GI83" s="8"/>
      <c r="GJ83" s="6"/>
      <c r="GK83" s="6"/>
      <c r="GL83" s="6"/>
      <c r="GM83" s="1"/>
      <c r="GN83" s="7"/>
      <c r="GO83" s="8"/>
      <c r="GP83" s="6"/>
      <c r="GQ83" s="6"/>
      <c r="GR83" s="6"/>
      <c r="GS83" s="1"/>
      <c r="GT83" s="7"/>
      <c r="GU83" s="8"/>
      <c r="GV83" s="6"/>
      <c r="GW83" s="6"/>
      <c r="GX83" s="6"/>
      <c r="GY83" s="1"/>
      <c r="GZ83" s="7"/>
      <c r="HA83" s="8"/>
      <c r="HB83" s="6"/>
      <c r="HC83" s="6"/>
      <c r="HD83" s="6"/>
      <c r="HE83" s="1"/>
      <c r="HF83" s="7"/>
      <c r="HG83" s="8"/>
      <c r="HH83" s="6"/>
      <c r="HI83" s="6"/>
      <c r="HJ83" s="6"/>
      <c r="HK83" s="1"/>
      <c r="HL83" s="7"/>
      <c r="HM83" s="8"/>
      <c r="HN83" s="6"/>
      <c r="HO83" s="6"/>
      <c r="HP83" s="6"/>
      <c r="HQ83" s="1"/>
      <c r="HR83" s="7"/>
      <c r="HS83" s="8"/>
      <c r="HT83" s="6"/>
      <c r="HU83" s="6"/>
      <c r="HV83" s="6"/>
      <c r="HW83" s="1"/>
      <c r="HX83" s="7"/>
      <c r="HY83" s="8"/>
      <c r="HZ83" s="6"/>
      <c r="IA83" s="6"/>
      <c r="IB83" s="6"/>
      <c r="IC83" s="1"/>
      <c r="ID83" s="7"/>
      <c r="IE83" s="8"/>
      <c r="IF83" s="6"/>
      <c r="IG83" s="6"/>
      <c r="IH83" s="6"/>
      <c r="II83" s="1"/>
      <c r="IJ83" s="7"/>
      <c r="IK83" s="8"/>
      <c r="IL83" s="6"/>
      <c r="IM83" s="6"/>
      <c r="IN83" s="6"/>
      <c r="IO83" s="1"/>
      <c r="IP83" s="7"/>
      <c r="IQ83" s="8"/>
      <c r="IR83" s="6"/>
      <c r="IS83" s="6"/>
      <c r="IT83" s="6"/>
      <c r="IU83" s="1"/>
      <c r="IV83" s="7"/>
    </row>
    <row r="84" spans="1:256" s="10" customFormat="1" x14ac:dyDescent="0.45">
      <c r="A84" s="6" t="s">
        <v>275</v>
      </c>
      <c r="B84" s="6" t="s">
        <v>317</v>
      </c>
      <c r="C84" s="1" t="s">
        <v>223</v>
      </c>
      <c r="D84" s="7">
        <v>135000</v>
      </c>
      <c r="E84" s="51">
        <v>42051</v>
      </c>
      <c r="F84" s="6" t="s">
        <v>226</v>
      </c>
      <c r="G84" s="6"/>
      <c r="H84" s="6"/>
      <c r="I84" s="1"/>
      <c r="J84" s="7"/>
      <c r="K84" s="8"/>
      <c r="L84" s="6"/>
      <c r="M84" s="6"/>
      <c r="N84" s="6"/>
      <c r="O84" s="1"/>
      <c r="P84" s="7"/>
      <c r="Q84" s="8"/>
      <c r="R84" s="6"/>
      <c r="S84" s="6"/>
      <c r="T84" s="6"/>
      <c r="U84" s="1"/>
      <c r="V84" s="7"/>
      <c r="W84" s="8"/>
      <c r="X84" s="6"/>
      <c r="Y84" s="6"/>
      <c r="Z84" s="6"/>
      <c r="AA84" s="1"/>
      <c r="AB84" s="7"/>
      <c r="AC84" s="8"/>
      <c r="AD84" s="6"/>
      <c r="AE84" s="6"/>
      <c r="AF84" s="6"/>
      <c r="AG84" s="1"/>
      <c r="AH84" s="7"/>
      <c r="AI84" s="8"/>
      <c r="AJ84" s="6"/>
      <c r="AK84" s="6"/>
      <c r="AL84" s="6"/>
      <c r="AM84" s="1"/>
      <c r="AN84" s="7"/>
      <c r="AO84" s="8"/>
      <c r="AP84" s="6"/>
      <c r="AQ84" s="6"/>
      <c r="AR84" s="6"/>
      <c r="AS84" s="1"/>
      <c r="AT84" s="7"/>
      <c r="AU84" s="8"/>
      <c r="AV84" s="6"/>
      <c r="AW84" s="6"/>
      <c r="AX84" s="6"/>
      <c r="AY84" s="1"/>
      <c r="AZ84" s="7"/>
      <c r="BA84" s="8"/>
      <c r="BB84" s="6"/>
      <c r="BC84" s="6"/>
      <c r="BD84" s="6"/>
      <c r="BE84" s="1"/>
      <c r="BF84" s="7"/>
      <c r="BG84" s="8"/>
      <c r="BH84" s="6"/>
      <c r="BI84" s="6"/>
      <c r="BJ84" s="6"/>
      <c r="BK84" s="1"/>
      <c r="BL84" s="7"/>
      <c r="BM84" s="8"/>
      <c r="BN84" s="6"/>
      <c r="BO84" s="6"/>
      <c r="BP84" s="6"/>
      <c r="BQ84" s="1"/>
      <c r="BR84" s="7"/>
      <c r="BS84" s="8"/>
      <c r="BT84" s="6"/>
      <c r="BU84" s="6"/>
      <c r="BV84" s="6"/>
      <c r="BW84" s="1"/>
      <c r="BX84" s="7"/>
      <c r="BY84" s="8"/>
      <c r="BZ84" s="6"/>
      <c r="CA84" s="6"/>
      <c r="CB84" s="6"/>
      <c r="CC84" s="1"/>
      <c r="CD84" s="7"/>
      <c r="CE84" s="8"/>
      <c r="CF84" s="6"/>
      <c r="CG84" s="6"/>
      <c r="CH84" s="6"/>
      <c r="CI84" s="1"/>
      <c r="CJ84" s="7"/>
      <c r="CK84" s="8"/>
      <c r="CL84" s="6"/>
      <c r="CM84" s="6"/>
      <c r="CN84" s="6"/>
      <c r="CO84" s="1"/>
      <c r="CP84" s="7"/>
      <c r="CQ84" s="8"/>
      <c r="CR84" s="6"/>
      <c r="CS84" s="6"/>
      <c r="CT84" s="6"/>
      <c r="CU84" s="1"/>
      <c r="CV84" s="7"/>
      <c r="CW84" s="8"/>
      <c r="CX84" s="6"/>
      <c r="CY84" s="6"/>
      <c r="CZ84" s="6"/>
      <c r="DA84" s="1"/>
      <c r="DB84" s="7"/>
      <c r="DC84" s="8"/>
      <c r="DD84" s="6"/>
      <c r="DE84" s="6"/>
      <c r="DF84" s="6"/>
      <c r="DG84" s="1"/>
      <c r="DH84" s="7"/>
      <c r="DI84" s="8"/>
      <c r="DJ84" s="6"/>
      <c r="DK84" s="6"/>
      <c r="DL84" s="6"/>
      <c r="DM84" s="1"/>
      <c r="DN84" s="7"/>
      <c r="DO84" s="8"/>
      <c r="DP84" s="6"/>
      <c r="DQ84" s="6"/>
      <c r="DR84" s="6"/>
      <c r="DS84" s="1"/>
      <c r="DT84" s="7"/>
      <c r="DU84" s="8"/>
      <c r="DV84" s="6"/>
      <c r="DW84" s="6"/>
      <c r="DX84" s="6"/>
      <c r="DY84" s="1"/>
      <c r="DZ84" s="7"/>
      <c r="EA84" s="8"/>
      <c r="EB84" s="6"/>
      <c r="EC84" s="6"/>
      <c r="ED84" s="6"/>
      <c r="EE84" s="1"/>
      <c r="EF84" s="7"/>
      <c r="EG84" s="8"/>
      <c r="EH84" s="6"/>
      <c r="EI84" s="6"/>
      <c r="EJ84" s="6"/>
      <c r="EK84" s="1"/>
      <c r="EL84" s="7"/>
      <c r="EM84" s="8"/>
      <c r="EN84" s="6"/>
      <c r="EO84" s="6"/>
      <c r="EP84" s="6"/>
      <c r="EQ84" s="1"/>
      <c r="ER84" s="7"/>
      <c r="ES84" s="8"/>
      <c r="ET84" s="6"/>
      <c r="EU84" s="6"/>
      <c r="EV84" s="6"/>
      <c r="EW84" s="1"/>
      <c r="EX84" s="7"/>
      <c r="EY84" s="8"/>
      <c r="EZ84" s="6"/>
      <c r="FA84" s="6"/>
      <c r="FB84" s="6"/>
      <c r="FC84" s="1"/>
      <c r="FD84" s="7"/>
      <c r="FE84" s="8"/>
      <c r="FF84" s="6"/>
      <c r="FG84" s="6"/>
      <c r="FH84" s="6"/>
      <c r="FI84" s="1"/>
      <c r="FJ84" s="7"/>
      <c r="FK84" s="8"/>
      <c r="FL84" s="6"/>
      <c r="FM84" s="6"/>
      <c r="FN84" s="6"/>
      <c r="FO84" s="1"/>
      <c r="FP84" s="7"/>
      <c r="FQ84" s="8"/>
      <c r="FR84" s="6"/>
      <c r="FS84" s="6"/>
      <c r="FT84" s="6"/>
      <c r="FU84" s="1"/>
      <c r="FV84" s="7"/>
      <c r="FW84" s="8"/>
      <c r="FX84" s="6"/>
      <c r="FY84" s="6"/>
      <c r="FZ84" s="6"/>
      <c r="GA84" s="1"/>
      <c r="GB84" s="7"/>
      <c r="GC84" s="8"/>
      <c r="GD84" s="6"/>
      <c r="GE84" s="6"/>
      <c r="GF84" s="6"/>
      <c r="GG84" s="1"/>
      <c r="GH84" s="7"/>
      <c r="GI84" s="8"/>
      <c r="GJ84" s="6"/>
      <c r="GK84" s="6"/>
      <c r="GL84" s="6"/>
      <c r="GM84" s="1"/>
      <c r="GN84" s="7"/>
      <c r="GO84" s="8"/>
      <c r="GP84" s="6"/>
      <c r="GQ84" s="6"/>
      <c r="GR84" s="6"/>
      <c r="GS84" s="1"/>
      <c r="GT84" s="7"/>
      <c r="GU84" s="8"/>
      <c r="GV84" s="6"/>
      <c r="GW84" s="6"/>
      <c r="GX84" s="6"/>
      <c r="GY84" s="1"/>
      <c r="GZ84" s="7"/>
      <c r="HA84" s="8"/>
      <c r="HB84" s="6"/>
      <c r="HC84" s="6"/>
      <c r="HD84" s="6"/>
      <c r="HE84" s="1"/>
      <c r="HF84" s="7"/>
      <c r="HG84" s="8"/>
      <c r="HH84" s="6"/>
      <c r="HI84" s="6"/>
      <c r="HJ84" s="6"/>
      <c r="HK84" s="1"/>
      <c r="HL84" s="7"/>
      <c r="HM84" s="8"/>
      <c r="HN84" s="6"/>
      <c r="HO84" s="6"/>
      <c r="HP84" s="6"/>
      <c r="HQ84" s="1"/>
      <c r="HR84" s="7"/>
      <c r="HS84" s="8"/>
      <c r="HT84" s="6"/>
      <c r="HU84" s="6"/>
      <c r="HV84" s="6"/>
      <c r="HW84" s="1"/>
      <c r="HX84" s="7"/>
      <c r="HY84" s="8"/>
      <c r="HZ84" s="6"/>
      <c r="IA84" s="6"/>
      <c r="IB84" s="6"/>
      <c r="IC84" s="1"/>
      <c r="ID84" s="7"/>
      <c r="IE84" s="8"/>
      <c r="IF84" s="6"/>
      <c r="IG84" s="6"/>
      <c r="IH84" s="6"/>
      <c r="II84" s="1"/>
      <c r="IJ84" s="7"/>
      <c r="IK84" s="8"/>
      <c r="IL84" s="6"/>
      <c r="IM84" s="6"/>
      <c r="IN84" s="6"/>
      <c r="IO84" s="1"/>
      <c r="IP84" s="7"/>
      <c r="IQ84" s="8"/>
      <c r="IR84" s="6"/>
      <c r="IS84" s="6"/>
      <c r="IT84" s="6"/>
      <c r="IU84" s="1"/>
      <c r="IV84" s="7"/>
    </row>
    <row r="85" spans="1:256" s="10" customFormat="1" x14ac:dyDescent="0.45">
      <c r="A85" s="6" t="s">
        <v>304</v>
      </c>
      <c r="B85" s="6" t="s">
        <v>122</v>
      </c>
      <c r="C85" s="1" t="s">
        <v>291</v>
      </c>
      <c r="D85" s="7">
        <v>106750</v>
      </c>
      <c r="E85" s="51">
        <v>42041</v>
      </c>
      <c r="F85" s="6" t="s">
        <v>192</v>
      </c>
      <c r="G85" s="6"/>
      <c r="H85" s="6"/>
      <c r="I85" s="1"/>
      <c r="J85" s="7"/>
      <c r="K85" s="8"/>
      <c r="L85" s="6"/>
      <c r="M85" s="6"/>
      <c r="N85" s="6"/>
      <c r="O85" s="1"/>
      <c r="P85" s="7"/>
      <c r="Q85" s="8"/>
      <c r="R85" s="6"/>
      <c r="S85" s="6"/>
      <c r="T85" s="6"/>
      <c r="U85" s="1"/>
      <c r="V85" s="7"/>
      <c r="W85" s="8"/>
      <c r="X85" s="6"/>
      <c r="Y85" s="6"/>
      <c r="Z85" s="6"/>
      <c r="AA85" s="1"/>
      <c r="AB85" s="7"/>
      <c r="AC85" s="8"/>
      <c r="AD85" s="6"/>
      <c r="AE85" s="6"/>
      <c r="AF85" s="6"/>
      <c r="AG85" s="1"/>
      <c r="AH85" s="7"/>
      <c r="AI85" s="8"/>
      <c r="AJ85" s="6"/>
      <c r="AK85" s="6"/>
      <c r="AL85" s="6"/>
      <c r="AM85" s="1"/>
      <c r="AN85" s="7"/>
      <c r="AO85" s="8"/>
      <c r="AP85" s="6"/>
      <c r="AQ85" s="6"/>
      <c r="AR85" s="6"/>
      <c r="AS85" s="1"/>
      <c r="AT85" s="7"/>
      <c r="AU85" s="8"/>
      <c r="AV85" s="6"/>
      <c r="AW85" s="6"/>
      <c r="AX85" s="6"/>
      <c r="AY85" s="1"/>
      <c r="AZ85" s="7"/>
      <c r="BA85" s="8"/>
      <c r="BB85" s="6"/>
      <c r="BC85" s="6"/>
      <c r="BD85" s="6"/>
      <c r="BE85" s="1"/>
      <c r="BF85" s="7"/>
      <c r="BG85" s="8"/>
      <c r="BH85" s="6"/>
      <c r="BI85" s="6"/>
      <c r="BJ85" s="6"/>
      <c r="BK85" s="1"/>
      <c r="BL85" s="7"/>
      <c r="BM85" s="8"/>
      <c r="BN85" s="6"/>
      <c r="BO85" s="6"/>
      <c r="BP85" s="6"/>
      <c r="BQ85" s="1"/>
      <c r="BR85" s="7"/>
      <c r="BS85" s="8"/>
      <c r="BT85" s="6"/>
      <c r="BU85" s="6"/>
      <c r="BV85" s="6"/>
      <c r="BW85" s="1"/>
      <c r="BX85" s="7"/>
      <c r="BY85" s="8"/>
      <c r="BZ85" s="6"/>
      <c r="CA85" s="6"/>
      <c r="CB85" s="6"/>
      <c r="CC85" s="1"/>
      <c r="CD85" s="7"/>
      <c r="CE85" s="8"/>
      <c r="CF85" s="6"/>
      <c r="CG85" s="6"/>
      <c r="CH85" s="6"/>
      <c r="CI85" s="1"/>
      <c r="CJ85" s="7"/>
      <c r="CK85" s="8"/>
      <c r="CL85" s="6"/>
      <c r="CM85" s="6"/>
      <c r="CN85" s="6"/>
      <c r="CO85" s="1"/>
      <c r="CP85" s="7"/>
      <c r="CQ85" s="8"/>
      <c r="CR85" s="6"/>
      <c r="CS85" s="6"/>
      <c r="CT85" s="6"/>
      <c r="CU85" s="1"/>
      <c r="CV85" s="7"/>
      <c r="CW85" s="8"/>
      <c r="CX85" s="6"/>
      <c r="CY85" s="6"/>
      <c r="CZ85" s="6"/>
      <c r="DA85" s="1"/>
      <c r="DB85" s="7"/>
      <c r="DC85" s="8"/>
      <c r="DD85" s="6"/>
      <c r="DE85" s="6"/>
      <c r="DF85" s="6"/>
      <c r="DG85" s="1"/>
      <c r="DH85" s="7"/>
      <c r="DI85" s="8"/>
      <c r="DJ85" s="6"/>
      <c r="DK85" s="6"/>
      <c r="DL85" s="6"/>
      <c r="DM85" s="1"/>
      <c r="DN85" s="7"/>
      <c r="DO85" s="8"/>
      <c r="DP85" s="6"/>
      <c r="DQ85" s="6"/>
      <c r="DR85" s="6"/>
      <c r="DS85" s="1"/>
      <c r="DT85" s="7"/>
      <c r="DU85" s="8"/>
      <c r="DV85" s="6"/>
      <c r="DW85" s="6"/>
      <c r="DX85" s="6"/>
      <c r="DY85" s="1"/>
      <c r="DZ85" s="7"/>
      <c r="EA85" s="8"/>
      <c r="EB85" s="6"/>
      <c r="EC85" s="6"/>
      <c r="ED85" s="6"/>
      <c r="EE85" s="1"/>
      <c r="EF85" s="7"/>
      <c r="EG85" s="8"/>
      <c r="EH85" s="6"/>
      <c r="EI85" s="6"/>
      <c r="EJ85" s="6"/>
      <c r="EK85" s="1"/>
      <c r="EL85" s="7"/>
      <c r="EM85" s="8"/>
      <c r="EN85" s="6"/>
      <c r="EO85" s="6"/>
      <c r="EP85" s="6"/>
      <c r="EQ85" s="1"/>
      <c r="ER85" s="7"/>
      <c r="ES85" s="8"/>
      <c r="ET85" s="6"/>
      <c r="EU85" s="6"/>
      <c r="EV85" s="6"/>
      <c r="EW85" s="1"/>
      <c r="EX85" s="7"/>
      <c r="EY85" s="8"/>
      <c r="EZ85" s="6"/>
      <c r="FA85" s="6"/>
      <c r="FB85" s="6"/>
      <c r="FC85" s="1"/>
      <c r="FD85" s="7"/>
      <c r="FE85" s="8"/>
      <c r="FF85" s="6"/>
      <c r="FG85" s="6"/>
      <c r="FH85" s="6"/>
      <c r="FI85" s="1"/>
      <c r="FJ85" s="7"/>
      <c r="FK85" s="8"/>
      <c r="FL85" s="6"/>
      <c r="FM85" s="6"/>
      <c r="FN85" s="6"/>
      <c r="FO85" s="1"/>
      <c r="FP85" s="7"/>
      <c r="FQ85" s="8"/>
      <c r="FR85" s="6"/>
      <c r="FS85" s="6"/>
      <c r="FT85" s="6"/>
      <c r="FU85" s="1"/>
      <c r="FV85" s="7"/>
      <c r="FW85" s="8"/>
      <c r="FX85" s="6"/>
      <c r="FY85" s="6"/>
      <c r="FZ85" s="6"/>
      <c r="GA85" s="1"/>
      <c r="GB85" s="7"/>
      <c r="GC85" s="8"/>
      <c r="GD85" s="6"/>
      <c r="GE85" s="6"/>
      <c r="GF85" s="6"/>
      <c r="GG85" s="1"/>
      <c r="GH85" s="7"/>
      <c r="GI85" s="8"/>
      <c r="GJ85" s="6"/>
      <c r="GK85" s="6"/>
      <c r="GL85" s="6"/>
      <c r="GM85" s="1"/>
      <c r="GN85" s="7"/>
      <c r="GO85" s="8"/>
      <c r="GP85" s="6"/>
      <c r="GQ85" s="6"/>
      <c r="GR85" s="6"/>
      <c r="GS85" s="1"/>
      <c r="GT85" s="7"/>
      <c r="GU85" s="8"/>
      <c r="GV85" s="6"/>
      <c r="GW85" s="6"/>
      <c r="GX85" s="6"/>
      <c r="GY85" s="1"/>
      <c r="GZ85" s="7"/>
      <c r="HA85" s="8"/>
      <c r="HB85" s="6"/>
      <c r="HC85" s="6"/>
      <c r="HD85" s="6"/>
      <c r="HE85" s="1"/>
      <c r="HF85" s="7"/>
      <c r="HG85" s="8"/>
      <c r="HH85" s="6"/>
      <c r="HI85" s="6"/>
      <c r="HJ85" s="6"/>
      <c r="HK85" s="1"/>
      <c r="HL85" s="7"/>
      <c r="HM85" s="8"/>
      <c r="HN85" s="6"/>
      <c r="HO85" s="6"/>
      <c r="HP85" s="6"/>
      <c r="HQ85" s="1"/>
      <c r="HR85" s="7"/>
      <c r="HS85" s="8"/>
      <c r="HT85" s="6"/>
      <c r="HU85" s="6"/>
      <c r="HV85" s="6"/>
      <c r="HW85" s="1"/>
      <c r="HX85" s="7"/>
      <c r="HY85" s="8"/>
      <c r="HZ85" s="6"/>
      <c r="IA85" s="6"/>
      <c r="IB85" s="6"/>
      <c r="IC85" s="1"/>
      <c r="ID85" s="7"/>
      <c r="IE85" s="8"/>
      <c r="IF85" s="6"/>
      <c r="IG85" s="6"/>
      <c r="IH85" s="6"/>
      <c r="II85" s="1"/>
      <c r="IJ85" s="7"/>
      <c r="IK85" s="8"/>
      <c r="IL85" s="6"/>
      <c r="IM85" s="6"/>
      <c r="IN85" s="6"/>
      <c r="IO85" s="1"/>
      <c r="IP85" s="7"/>
      <c r="IQ85" s="8"/>
      <c r="IR85" s="6"/>
      <c r="IS85" s="6"/>
      <c r="IT85" s="6"/>
      <c r="IU85" s="1"/>
      <c r="IV85" s="7"/>
    </row>
    <row r="86" spans="1:256" s="10" customFormat="1" x14ac:dyDescent="0.45">
      <c r="A86" s="6" t="s">
        <v>304</v>
      </c>
      <c r="B86" s="6" t="s">
        <v>58</v>
      </c>
      <c r="C86" s="1" t="s">
        <v>238</v>
      </c>
      <c r="D86" s="7">
        <v>55020</v>
      </c>
      <c r="E86" s="51">
        <v>42041</v>
      </c>
      <c r="F86" s="6" t="s">
        <v>192</v>
      </c>
      <c r="G86" s="6"/>
      <c r="H86" s="6"/>
      <c r="I86" s="1"/>
      <c r="J86" s="7"/>
      <c r="K86" s="8"/>
      <c r="L86" s="6"/>
      <c r="M86" s="6"/>
      <c r="N86" s="6"/>
      <c r="O86" s="1"/>
      <c r="P86" s="7"/>
      <c r="Q86" s="8"/>
      <c r="R86" s="6"/>
      <c r="S86" s="6"/>
      <c r="T86" s="6"/>
      <c r="U86" s="1"/>
      <c r="V86" s="7"/>
      <c r="W86" s="8"/>
      <c r="X86" s="6"/>
      <c r="Y86" s="6"/>
      <c r="Z86" s="6"/>
      <c r="AA86" s="1"/>
      <c r="AB86" s="7"/>
      <c r="AC86" s="8"/>
      <c r="AD86" s="6"/>
      <c r="AE86" s="6"/>
      <c r="AF86" s="6"/>
      <c r="AG86" s="1"/>
      <c r="AH86" s="7"/>
      <c r="AI86" s="8"/>
      <c r="AJ86" s="6"/>
      <c r="AK86" s="6"/>
      <c r="AL86" s="6"/>
      <c r="AM86" s="1"/>
      <c r="AN86" s="7"/>
      <c r="AO86" s="8"/>
      <c r="AP86" s="6"/>
      <c r="AQ86" s="6"/>
      <c r="AR86" s="6"/>
      <c r="AS86" s="1"/>
      <c r="AT86" s="7"/>
      <c r="AU86" s="8"/>
      <c r="AV86" s="6"/>
      <c r="AW86" s="6"/>
      <c r="AX86" s="6"/>
      <c r="AY86" s="1"/>
      <c r="AZ86" s="7"/>
      <c r="BA86" s="8"/>
      <c r="BB86" s="6"/>
      <c r="BC86" s="6"/>
      <c r="BD86" s="6"/>
      <c r="BE86" s="1"/>
      <c r="BF86" s="7"/>
      <c r="BG86" s="8"/>
      <c r="BH86" s="6"/>
      <c r="BI86" s="6"/>
      <c r="BJ86" s="6"/>
      <c r="BK86" s="1"/>
      <c r="BL86" s="7"/>
      <c r="BM86" s="8"/>
      <c r="BN86" s="6"/>
      <c r="BO86" s="6"/>
      <c r="BP86" s="6"/>
      <c r="BQ86" s="1"/>
      <c r="BR86" s="7"/>
      <c r="BS86" s="8"/>
      <c r="BT86" s="6"/>
      <c r="BU86" s="6"/>
      <c r="BV86" s="6"/>
      <c r="BW86" s="1"/>
      <c r="BX86" s="7"/>
      <c r="BY86" s="8"/>
      <c r="BZ86" s="6"/>
      <c r="CA86" s="6"/>
      <c r="CB86" s="6"/>
      <c r="CC86" s="1"/>
      <c r="CD86" s="7"/>
      <c r="CE86" s="8"/>
      <c r="CF86" s="6"/>
      <c r="CG86" s="6"/>
      <c r="CH86" s="6"/>
      <c r="CI86" s="1"/>
      <c r="CJ86" s="7"/>
      <c r="CK86" s="8"/>
      <c r="CL86" s="6"/>
      <c r="CM86" s="6"/>
      <c r="CN86" s="6"/>
      <c r="CO86" s="1"/>
      <c r="CP86" s="7"/>
      <c r="CQ86" s="8"/>
      <c r="CR86" s="6"/>
      <c r="CS86" s="6"/>
      <c r="CT86" s="6"/>
      <c r="CU86" s="1"/>
      <c r="CV86" s="7"/>
      <c r="CW86" s="8"/>
      <c r="CX86" s="6"/>
      <c r="CY86" s="6"/>
      <c r="CZ86" s="6"/>
      <c r="DA86" s="1"/>
      <c r="DB86" s="7"/>
      <c r="DC86" s="8"/>
      <c r="DD86" s="6"/>
      <c r="DE86" s="6"/>
      <c r="DF86" s="6"/>
      <c r="DG86" s="1"/>
      <c r="DH86" s="7"/>
      <c r="DI86" s="8"/>
      <c r="DJ86" s="6"/>
      <c r="DK86" s="6"/>
      <c r="DL86" s="6"/>
      <c r="DM86" s="1"/>
      <c r="DN86" s="7"/>
      <c r="DO86" s="8"/>
      <c r="DP86" s="6"/>
      <c r="DQ86" s="6"/>
      <c r="DR86" s="6"/>
      <c r="DS86" s="1"/>
      <c r="DT86" s="7"/>
      <c r="DU86" s="8"/>
      <c r="DV86" s="6"/>
      <c r="DW86" s="6"/>
      <c r="DX86" s="6"/>
      <c r="DY86" s="1"/>
      <c r="DZ86" s="7"/>
      <c r="EA86" s="8"/>
      <c r="EB86" s="6"/>
      <c r="EC86" s="6"/>
      <c r="ED86" s="6"/>
      <c r="EE86" s="1"/>
      <c r="EF86" s="7"/>
      <c r="EG86" s="8"/>
      <c r="EH86" s="6"/>
      <c r="EI86" s="6"/>
      <c r="EJ86" s="6"/>
      <c r="EK86" s="1"/>
      <c r="EL86" s="7"/>
      <c r="EM86" s="8"/>
      <c r="EN86" s="6"/>
      <c r="EO86" s="6"/>
      <c r="EP86" s="6"/>
      <c r="EQ86" s="1"/>
      <c r="ER86" s="7"/>
      <c r="ES86" s="8"/>
      <c r="ET86" s="6"/>
      <c r="EU86" s="6"/>
      <c r="EV86" s="6"/>
      <c r="EW86" s="1"/>
      <c r="EX86" s="7"/>
      <c r="EY86" s="8"/>
      <c r="EZ86" s="6"/>
      <c r="FA86" s="6"/>
      <c r="FB86" s="6"/>
      <c r="FC86" s="1"/>
      <c r="FD86" s="7"/>
      <c r="FE86" s="8"/>
      <c r="FF86" s="6"/>
      <c r="FG86" s="6"/>
      <c r="FH86" s="6"/>
      <c r="FI86" s="1"/>
      <c r="FJ86" s="7"/>
      <c r="FK86" s="8"/>
      <c r="FL86" s="6"/>
      <c r="FM86" s="6"/>
      <c r="FN86" s="6"/>
      <c r="FO86" s="1"/>
      <c r="FP86" s="7"/>
      <c r="FQ86" s="8"/>
      <c r="FR86" s="6"/>
      <c r="FS86" s="6"/>
      <c r="FT86" s="6"/>
      <c r="FU86" s="1"/>
      <c r="FV86" s="7"/>
      <c r="FW86" s="8"/>
      <c r="FX86" s="6"/>
      <c r="FY86" s="6"/>
      <c r="FZ86" s="6"/>
      <c r="GA86" s="1"/>
      <c r="GB86" s="7"/>
      <c r="GC86" s="8"/>
      <c r="GD86" s="6"/>
      <c r="GE86" s="6"/>
      <c r="GF86" s="6"/>
      <c r="GG86" s="1"/>
      <c r="GH86" s="7"/>
      <c r="GI86" s="8"/>
      <c r="GJ86" s="6"/>
      <c r="GK86" s="6"/>
      <c r="GL86" s="6"/>
      <c r="GM86" s="1"/>
      <c r="GN86" s="7"/>
      <c r="GO86" s="8"/>
      <c r="GP86" s="6"/>
      <c r="GQ86" s="6"/>
      <c r="GR86" s="6"/>
      <c r="GS86" s="1"/>
      <c r="GT86" s="7"/>
      <c r="GU86" s="8"/>
      <c r="GV86" s="6"/>
      <c r="GW86" s="6"/>
      <c r="GX86" s="6"/>
      <c r="GY86" s="1"/>
      <c r="GZ86" s="7"/>
      <c r="HA86" s="8"/>
      <c r="HB86" s="6"/>
      <c r="HC86" s="6"/>
      <c r="HD86" s="6"/>
      <c r="HE86" s="1"/>
      <c r="HF86" s="7"/>
      <c r="HG86" s="8"/>
      <c r="HH86" s="6"/>
      <c r="HI86" s="6"/>
      <c r="HJ86" s="6"/>
      <c r="HK86" s="1"/>
      <c r="HL86" s="7"/>
      <c r="HM86" s="8"/>
      <c r="HN86" s="6"/>
      <c r="HO86" s="6"/>
      <c r="HP86" s="6"/>
      <c r="HQ86" s="1"/>
      <c r="HR86" s="7"/>
      <c r="HS86" s="8"/>
      <c r="HT86" s="6"/>
      <c r="HU86" s="6"/>
      <c r="HV86" s="6"/>
      <c r="HW86" s="1"/>
      <c r="HX86" s="7"/>
      <c r="HY86" s="8"/>
      <c r="HZ86" s="6"/>
      <c r="IA86" s="6"/>
      <c r="IB86" s="6"/>
      <c r="IC86" s="1"/>
      <c r="ID86" s="7"/>
      <c r="IE86" s="8"/>
      <c r="IF86" s="6"/>
      <c r="IG86" s="6"/>
      <c r="IH86" s="6"/>
      <c r="II86" s="1"/>
      <c r="IJ86" s="7"/>
      <c r="IK86" s="8"/>
      <c r="IL86" s="6"/>
      <c r="IM86" s="6"/>
      <c r="IN86" s="6"/>
      <c r="IO86" s="1"/>
      <c r="IP86" s="7"/>
      <c r="IQ86" s="8"/>
      <c r="IR86" s="6"/>
      <c r="IS86" s="6"/>
      <c r="IT86" s="6"/>
      <c r="IU86" s="1"/>
      <c r="IV86" s="7"/>
    </row>
    <row r="87" spans="1:256" s="10" customFormat="1" x14ac:dyDescent="0.45">
      <c r="A87" s="6" t="s">
        <v>305</v>
      </c>
      <c r="B87" s="6" t="s">
        <v>306</v>
      </c>
      <c r="C87" s="1" t="s">
        <v>307</v>
      </c>
      <c r="D87" s="7">
        <v>95887</v>
      </c>
      <c r="E87" s="51">
        <v>42041</v>
      </c>
      <c r="F87" s="6" t="s">
        <v>192</v>
      </c>
      <c r="G87" s="6"/>
      <c r="H87" s="6"/>
      <c r="I87" s="1"/>
      <c r="J87" s="7"/>
      <c r="K87" s="8"/>
      <c r="L87" s="6"/>
      <c r="M87" s="6"/>
      <c r="N87" s="6"/>
      <c r="O87" s="1"/>
      <c r="P87" s="7"/>
      <c r="Q87" s="8"/>
      <c r="R87" s="6"/>
      <c r="S87" s="6"/>
      <c r="T87" s="6"/>
      <c r="U87" s="1"/>
      <c r="V87" s="7"/>
      <c r="W87" s="8"/>
      <c r="X87" s="6"/>
      <c r="Y87" s="6"/>
      <c r="Z87" s="6"/>
      <c r="AA87" s="1"/>
      <c r="AB87" s="7"/>
      <c r="AC87" s="8"/>
      <c r="AD87" s="6"/>
      <c r="AE87" s="6"/>
      <c r="AF87" s="6"/>
      <c r="AG87" s="1"/>
      <c r="AH87" s="7"/>
      <c r="AI87" s="8"/>
      <c r="AJ87" s="6"/>
      <c r="AK87" s="6"/>
      <c r="AL87" s="6"/>
      <c r="AM87" s="1"/>
      <c r="AN87" s="7"/>
      <c r="AO87" s="8"/>
      <c r="AP87" s="6"/>
      <c r="AQ87" s="6"/>
      <c r="AR87" s="6"/>
      <c r="AS87" s="1"/>
      <c r="AT87" s="7"/>
      <c r="AU87" s="8"/>
      <c r="AV87" s="6"/>
      <c r="AW87" s="6"/>
      <c r="AX87" s="6"/>
      <c r="AY87" s="1"/>
      <c r="AZ87" s="7"/>
      <c r="BA87" s="8"/>
      <c r="BB87" s="6"/>
      <c r="BC87" s="6"/>
      <c r="BD87" s="6"/>
      <c r="BE87" s="1"/>
      <c r="BF87" s="7"/>
      <c r="BG87" s="8"/>
      <c r="BH87" s="6"/>
      <c r="BI87" s="6"/>
      <c r="BJ87" s="6"/>
      <c r="BK87" s="1"/>
      <c r="BL87" s="7"/>
      <c r="BM87" s="8"/>
      <c r="BN87" s="6"/>
      <c r="BO87" s="6"/>
      <c r="BP87" s="6"/>
      <c r="BQ87" s="1"/>
      <c r="BR87" s="7"/>
      <c r="BS87" s="8"/>
      <c r="BT87" s="6"/>
      <c r="BU87" s="6"/>
      <c r="BV87" s="6"/>
      <c r="BW87" s="1"/>
      <c r="BX87" s="7"/>
      <c r="BY87" s="8"/>
      <c r="BZ87" s="6"/>
      <c r="CA87" s="6"/>
      <c r="CB87" s="6"/>
      <c r="CC87" s="1"/>
      <c r="CD87" s="7"/>
      <c r="CE87" s="8"/>
      <c r="CF87" s="6"/>
      <c r="CG87" s="6"/>
      <c r="CH87" s="6"/>
      <c r="CI87" s="1"/>
      <c r="CJ87" s="7"/>
      <c r="CK87" s="8"/>
      <c r="CL87" s="6"/>
      <c r="CM87" s="6"/>
      <c r="CN87" s="6"/>
      <c r="CO87" s="1"/>
      <c r="CP87" s="7"/>
      <c r="CQ87" s="8"/>
      <c r="CR87" s="6"/>
      <c r="CS87" s="6"/>
      <c r="CT87" s="6"/>
      <c r="CU87" s="1"/>
      <c r="CV87" s="7"/>
      <c r="CW87" s="8"/>
      <c r="CX87" s="6"/>
      <c r="CY87" s="6"/>
      <c r="CZ87" s="6"/>
      <c r="DA87" s="1"/>
      <c r="DB87" s="7"/>
      <c r="DC87" s="8"/>
      <c r="DD87" s="6"/>
      <c r="DE87" s="6"/>
      <c r="DF87" s="6"/>
      <c r="DG87" s="1"/>
      <c r="DH87" s="7"/>
      <c r="DI87" s="8"/>
      <c r="DJ87" s="6"/>
      <c r="DK87" s="6"/>
      <c r="DL87" s="6"/>
      <c r="DM87" s="1"/>
      <c r="DN87" s="7"/>
      <c r="DO87" s="8"/>
      <c r="DP87" s="6"/>
      <c r="DQ87" s="6"/>
      <c r="DR87" s="6"/>
      <c r="DS87" s="1"/>
      <c r="DT87" s="7"/>
      <c r="DU87" s="8"/>
      <c r="DV87" s="6"/>
      <c r="DW87" s="6"/>
      <c r="DX87" s="6"/>
      <c r="DY87" s="1"/>
      <c r="DZ87" s="7"/>
      <c r="EA87" s="8"/>
      <c r="EB87" s="6"/>
      <c r="EC87" s="6"/>
      <c r="ED87" s="6"/>
      <c r="EE87" s="1"/>
      <c r="EF87" s="7"/>
      <c r="EG87" s="8"/>
      <c r="EH87" s="6"/>
      <c r="EI87" s="6"/>
      <c r="EJ87" s="6"/>
      <c r="EK87" s="1"/>
      <c r="EL87" s="7"/>
      <c r="EM87" s="8"/>
      <c r="EN87" s="6"/>
      <c r="EO87" s="6"/>
      <c r="EP87" s="6"/>
      <c r="EQ87" s="1"/>
      <c r="ER87" s="7"/>
      <c r="ES87" s="8"/>
      <c r="ET87" s="6"/>
      <c r="EU87" s="6"/>
      <c r="EV87" s="6"/>
      <c r="EW87" s="1"/>
      <c r="EX87" s="7"/>
      <c r="EY87" s="8"/>
      <c r="EZ87" s="6"/>
      <c r="FA87" s="6"/>
      <c r="FB87" s="6"/>
      <c r="FC87" s="1"/>
      <c r="FD87" s="7"/>
      <c r="FE87" s="8"/>
      <c r="FF87" s="6"/>
      <c r="FG87" s="6"/>
      <c r="FH87" s="6"/>
      <c r="FI87" s="1"/>
      <c r="FJ87" s="7"/>
      <c r="FK87" s="8"/>
      <c r="FL87" s="6"/>
      <c r="FM87" s="6"/>
      <c r="FN87" s="6"/>
      <c r="FO87" s="1"/>
      <c r="FP87" s="7"/>
      <c r="FQ87" s="8"/>
      <c r="FR87" s="6"/>
      <c r="FS87" s="6"/>
      <c r="FT87" s="6"/>
      <c r="FU87" s="1"/>
      <c r="FV87" s="7"/>
      <c r="FW87" s="8"/>
      <c r="FX87" s="6"/>
      <c r="FY87" s="6"/>
      <c r="FZ87" s="6"/>
      <c r="GA87" s="1"/>
      <c r="GB87" s="7"/>
      <c r="GC87" s="8"/>
      <c r="GD87" s="6"/>
      <c r="GE87" s="6"/>
      <c r="GF87" s="6"/>
      <c r="GG87" s="1"/>
      <c r="GH87" s="7"/>
      <c r="GI87" s="8"/>
      <c r="GJ87" s="6"/>
      <c r="GK87" s="6"/>
      <c r="GL87" s="6"/>
      <c r="GM87" s="1"/>
      <c r="GN87" s="7"/>
      <c r="GO87" s="8"/>
      <c r="GP87" s="6"/>
      <c r="GQ87" s="6"/>
      <c r="GR87" s="6"/>
      <c r="GS87" s="1"/>
      <c r="GT87" s="7"/>
      <c r="GU87" s="8"/>
      <c r="GV87" s="6"/>
      <c r="GW87" s="6"/>
      <c r="GX87" s="6"/>
      <c r="GY87" s="1"/>
      <c r="GZ87" s="7"/>
      <c r="HA87" s="8"/>
      <c r="HB87" s="6"/>
      <c r="HC87" s="6"/>
      <c r="HD87" s="6"/>
      <c r="HE87" s="1"/>
      <c r="HF87" s="7"/>
      <c r="HG87" s="8"/>
      <c r="HH87" s="6"/>
      <c r="HI87" s="6"/>
      <c r="HJ87" s="6"/>
      <c r="HK87" s="1"/>
      <c r="HL87" s="7"/>
      <c r="HM87" s="8"/>
      <c r="HN87" s="6"/>
      <c r="HO87" s="6"/>
      <c r="HP87" s="6"/>
      <c r="HQ87" s="1"/>
      <c r="HR87" s="7"/>
      <c r="HS87" s="8"/>
      <c r="HT87" s="6"/>
      <c r="HU87" s="6"/>
      <c r="HV87" s="6"/>
      <c r="HW87" s="1"/>
      <c r="HX87" s="7"/>
      <c r="HY87" s="8"/>
      <c r="HZ87" s="6"/>
      <c r="IA87" s="6"/>
      <c r="IB87" s="6"/>
      <c r="IC87" s="1"/>
      <c r="ID87" s="7"/>
      <c r="IE87" s="8"/>
      <c r="IF87" s="6"/>
      <c r="IG87" s="6"/>
      <c r="IH87" s="6"/>
      <c r="II87" s="1"/>
      <c r="IJ87" s="7"/>
      <c r="IK87" s="8"/>
      <c r="IL87" s="6"/>
      <c r="IM87" s="6"/>
      <c r="IN87" s="6"/>
      <c r="IO87" s="1"/>
      <c r="IP87" s="7"/>
      <c r="IQ87" s="8"/>
      <c r="IR87" s="6"/>
      <c r="IS87" s="6"/>
      <c r="IT87" s="6"/>
      <c r="IU87" s="1"/>
      <c r="IV87" s="7"/>
    </row>
    <row r="88" spans="1:256" s="10" customFormat="1" x14ac:dyDescent="0.45">
      <c r="A88" s="6" t="s">
        <v>254</v>
      </c>
      <c r="B88" s="6" t="s">
        <v>176</v>
      </c>
      <c r="C88" s="1" t="s">
        <v>303</v>
      </c>
      <c r="D88" s="7">
        <v>420000</v>
      </c>
      <c r="E88" s="51">
        <v>42041</v>
      </c>
      <c r="F88" s="6" t="s">
        <v>192</v>
      </c>
      <c r="G88" s="6"/>
      <c r="H88" s="6"/>
      <c r="I88" s="1"/>
      <c r="J88" s="7"/>
      <c r="K88" s="8"/>
      <c r="L88" s="6"/>
      <c r="M88" s="6"/>
      <c r="N88" s="6"/>
      <c r="O88" s="1"/>
      <c r="P88" s="7"/>
      <c r="Q88" s="8"/>
      <c r="R88" s="6"/>
      <c r="S88" s="6"/>
      <c r="T88" s="6"/>
      <c r="U88" s="1"/>
      <c r="V88" s="7"/>
      <c r="W88" s="8"/>
      <c r="X88" s="6"/>
      <c r="Y88" s="6"/>
      <c r="Z88" s="6"/>
      <c r="AA88" s="1"/>
      <c r="AB88" s="7"/>
      <c r="AC88" s="8"/>
      <c r="AD88" s="6"/>
      <c r="AE88" s="6"/>
      <c r="AF88" s="6"/>
      <c r="AG88" s="1"/>
      <c r="AH88" s="7"/>
      <c r="AI88" s="8"/>
      <c r="AJ88" s="6"/>
      <c r="AK88" s="6"/>
      <c r="AL88" s="6"/>
      <c r="AM88" s="1"/>
      <c r="AN88" s="7"/>
      <c r="AO88" s="8"/>
      <c r="AP88" s="6"/>
      <c r="AQ88" s="6"/>
      <c r="AR88" s="6"/>
      <c r="AS88" s="1"/>
      <c r="AT88" s="7"/>
      <c r="AU88" s="8"/>
      <c r="AV88" s="6"/>
      <c r="AW88" s="6"/>
      <c r="AX88" s="6"/>
      <c r="AY88" s="1"/>
      <c r="AZ88" s="7"/>
      <c r="BA88" s="8"/>
      <c r="BB88" s="6"/>
      <c r="BC88" s="6"/>
      <c r="BD88" s="6"/>
      <c r="BE88" s="1"/>
      <c r="BF88" s="7"/>
      <c r="BG88" s="8"/>
      <c r="BH88" s="6"/>
      <c r="BI88" s="6"/>
      <c r="BJ88" s="6"/>
      <c r="BK88" s="1"/>
      <c r="BL88" s="7"/>
      <c r="BM88" s="8"/>
      <c r="BN88" s="6"/>
      <c r="BO88" s="6"/>
      <c r="BP88" s="6"/>
      <c r="BQ88" s="1"/>
      <c r="BR88" s="7"/>
      <c r="BS88" s="8"/>
      <c r="BT88" s="6"/>
      <c r="BU88" s="6"/>
      <c r="BV88" s="6"/>
      <c r="BW88" s="1"/>
      <c r="BX88" s="7"/>
      <c r="BY88" s="8"/>
      <c r="BZ88" s="6"/>
      <c r="CA88" s="6"/>
      <c r="CB88" s="6"/>
      <c r="CC88" s="1"/>
      <c r="CD88" s="7"/>
      <c r="CE88" s="8"/>
      <c r="CF88" s="6"/>
      <c r="CG88" s="6"/>
      <c r="CH88" s="6"/>
      <c r="CI88" s="1"/>
      <c r="CJ88" s="7"/>
      <c r="CK88" s="8"/>
      <c r="CL88" s="6"/>
      <c r="CM88" s="6"/>
      <c r="CN88" s="6"/>
      <c r="CO88" s="1"/>
      <c r="CP88" s="7"/>
      <c r="CQ88" s="8"/>
      <c r="CR88" s="6"/>
      <c r="CS88" s="6"/>
      <c r="CT88" s="6"/>
      <c r="CU88" s="1"/>
      <c r="CV88" s="7"/>
      <c r="CW88" s="8"/>
      <c r="CX88" s="6"/>
      <c r="CY88" s="6"/>
      <c r="CZ88" s="6"/>
      <c r="DA88" s="1"/>
      <c r="DB88" s="7"/>
      <c r="DC88" s="8"/>
      <c r="DD88" s="6"/>
      <c r="DE88" s="6"/>
      <c r="DF88" s="6"/>
      <c r="DG88" s="1"/>
      <c r="DH88" s="7"/>
      <c r="DI88" s="8"/>
      <c r="DJ88" s="6"/>
      <c r="DK88" s="6"/>
      <c r="DL88" s="6"/>
      <c r="DM88" s="1"/>
      <c r="DN88" s="7"/>
      <c r="DO88" s="8"/>
      <c r="DP88" s="6"/>
      <c r="DQ88" s="6"/>
      <c r="DR88" s="6"/>
      <c r="DS88" s="1"/>
      <c r="DT88" s="7"/>
      <c r="DU88" s="8"/>
      <c r="DV88" s="6"/>
      <c r="DW88" s="6"/>
      <c r="DX88" s="6"/>
      <c r="DY88" s="1"/>
      <c r="DZ88" s="7"/>
      <c r="EA88" s="8"/>
      <c r="EB88" s="6"/>
      <c r="EC88" s="6"/>
      <c r="ED88" s="6"/>
      <c r="EE88" s="1"/>
      <c r="EF88" s="7"/>
      <c r="EG88" s="8"/>
      <c r="EH88" s="6"/>
      <c r="EI88" s="6"/>
      <c r="EJ88" s="6"/>
      <c r="EK88" s="1"/>
      <c r="EL88" s="7"/>
      <c r="EM88" s="8"/>
      <c r="EN88" s="6"/>
      <c r="EO88" s="6"/>
      <c r="EP88" s="6"/>
      <c r="EQ88" s="1"/>
      <c r="ER88" s="7"/>
      <c r="ES88" s="8"/>
      <c r="ET88" s="6"/>
      <c r="EU88" s="6"/>
      <c r="EV88" s="6"/>
      <c r="EW88" s="1"/>
      <c r="EX88" s="7"/>
      <c r="EY88" s="8"/>
      <c r="EZ88" s="6"/>
      <c r="FA88" s="6"/>
      <c r="FB88" s="6"/>
      <c r="FC88" s="1"/>
      <c r="FD88" s="7"/>
      <c r="FE88" s="8"/>
      <c r="FF88" s="6"/>
      <c r="FG88" s="6"/>
      <c r="FH88" s="6"/>
      <c r="FI88" s="1"/>
      <c r="FJ88" s="7"/>
      <c r="FK88" s="8"/>
      <c r="FL88" s="6"/>
      <c r="FM88" s="6"/>
      <c r="FN88" s="6"/>
      <c r="FO88" s="1"/>
      <c r="FP88" s="7"/>
      <c r="FQ88" s="8"/>
      <c r="FR88" s="6"/>
      <c r="FS88" s="6"/>
      <c r="FT88" s="6"/>
      <c r="FU88" s="1"/>
      <c r="FV88" s="7"/>
      <c r="FW88" s="8"/>
      <c r="FX88" s="6"/>
      <c r="FY88" s="6"/>
      <c r="FZ88" s="6"/>
      <c r="GA88" s="1"/>
      <c r="GB88" s="7"/>
      <c r="GC88" s="8"/>
      <c r="GD88" s="6"/>
      <c r="GE88" s="6"/>
      <c r="GF88" s="6"/>
      <c r="GG88" s="1"/>
      <c r="GH88" s="7"/>
      <c r="GI88" s="8"/>
      <c r="GJ88" s="6"/>
      <c r="GK88" s="6"/>
      <c r="GL88" s="6"/>
      <c r="GM88" s="1"/>
      <c r="GN88" s="7"/>
      <c r="GO88" s="8"/>
      <c r="GP88" s="6"/>
      <c r="GQ88" s="6"/>
      <c r="GR88" s="6"/>
      <c r="GS88" s="1"/>
      <c r="GT88" s="7"/>
      <c r="GU88" s="8"/>
      <c r="GV88" s="6"/>
      <c r="GW88" s="6"/>
      <c r="GX88" s="6"/>
      <c r="GY88" s="1"/>
      <c r="GZ88" s="7"/>
      <c r="HA88" s="8"/>
      <c r="HB88" s="6"/>
      <c r="HC88" s="6"/>
      <c r="HD88" s="6"/>
      <c r="HE88" s="1"/>
      <c r="HF88" s="7"/>
      <c r="HG88" s="8"/>
      <c r="HH88" s="6"/>
      <c r="HI88" s="6"/>
      <c r="HJ88" s="6"/>
      <c r="HK88" s="1"/>
      <c r="HL88" s="7"/>
      <c r="HM88" s="8"/>
      <c r="HN88" s="6"/>
      <c r="HO88" s="6"/>
      <c r="HP88" s="6"/>
      <c r="HQ88" s="1"/>
      <c r="HR88" s="7"/>
      <c r="HS88" s="8"/>
      <c r="HT88" s="6"/>
      <c r="HU88" s="6"/>
      <c r="HV88" s="6"/>
      <c r="HW88" s="1"/>
      <c r="HX88" s="7"/>
      <c r="HY88" s="8"/>
      <c r="HZ88" s="6"/>
      <c r="IA88" s="6"/>
      <c r="IB88" s="6"/>
      <c r="IC88" s="1"/>
      <c r="ID88" s="7"/>
      <c r="IE88" s="8"/>
      <c r="IF88" s="6"/>
      <c r="IG88" s="6"/>
      <c r="IH88" s="6"/>
      <c r="II88" s="1"/>
      <c r="IJ88" s="7"/>
      <c r="IK88" s="8"/>
      <c r="IL88" s="6"/>
      <c r="IM88" s="6"/>
      <c r="IN88" s="6"/>
      <c r="IO88" s="1"/>
      <c r="IP88" s="7"/>
      <c r="IQ88" s="8"/>
      <c r="IR88" s="6"/>
      <c r="IS88" s="6"/>
      <c r="IT88" s="6"/>
      <c r="IU88" s="1"/>
      <c r="IV88" s="7"/>
    </row>
    <row r="89" spans="1:256" s="10" customFormat="1" x14ac:dyDescent="0.45">
      <c r="A89" s="6" t="s">
        <v>254</v>
      </c>
      <c r="B89" s="6" t="s">
        <v>97</v>
      </c>
      <c r="C89" s="1" t="s">
        <v>212</v>
      </c>
      <c r="D89" s="7">
        <v>1080000</v>
      </c>
      <c r="E89" s="51">
        <v>42041</v>
      </c>
      <c r="F89" s="6" t="s">
        <v>192</v>
      </c>
      <c r="G89" s="6"/>
      <c r="H89" s="6"/>
      <c r="I89" s="1"/>
      <c r="J89" s="7"/>
      <c r="K89" s="8"/>
      <c r="L89" s="6"/>
      <c r="M89" s="6"/>
      <c r="N89" s="6"/>
      <c r="O89" s="1"/>
      <c r="P89" s="7"/>
      <c r="Q89" s="8"/>
      <c r="R89" s="6"/>
      <c r="S89" s="6"/>
      <c r="T89" s="6"/>
      <c r="U89" s="1"/>
      <c r="V89" s="7"/>
      <c r="W89" s="8"/>
      <c r="X89" s="6"/>
      <c r="Y89" s="6"/>
      <c r="Z89" s="6"/>
      <c r="AA89" s="1"/>
      <c r="AB89" s="7"/>
      <c r="AC89" s="8"/>
      <c r="AD89" s="6"/>
      <c r="AE89" s="6"/>
      <c r="AF89" s="6"/>
      <c r="AG89" s="1"/>
      <c r="AH89" s="7"/>
      <c r="AI89" s="8"/>
      <c r="AJ89" s="6"/>
      <c r="AK89" s="6"/>
      <c r="AL89" s="6"/>
      <c r="AM89" s="1"/>
      <c r="AN89" s="7"/>
      <c r="AO89" s="8"/>
      <c r="AP89" s="6"/>
      <c r="AQ89" s="6"/>
      <c r="AR89" s="6"/>
      <c r="AS89" s="1"/>
      <c r="AT89" s="7"/>
      <c r="AU89" s="8"/>
      <c r="AV89" s="6"/>
      <c r="AW89" s="6"/>
      <c r="AX89" s="6"/>
      <c r="AY89" s="1"/>
      <c r="AZ89" s="7"/>
      <c r="BA89" s="8"/>
      <c r="BB89" s="6"/>
      <c r="BC89" s="6"/>
      <c r="BD89" s="6"/>
      <c r="BE89" s="1"/>
      <c r="BF89" s="7"/>
      <c r="BG89" s="8"/>
      <c r="BH89" s="6"/>
      <c r="BI89" s="6"/>
      <c r="BJ89" s="6"/>
      <c r="BK89" s="1"/>
      <c r="BL89" s="7"/>
      <c r="BM89" s="8"/>
      <c r="BN89" s="6"/>
      <c r="BO89" s="6"/>
      <c r="BP89" s="6"/>
      <c r="BQ89" s="1"/>
      <c r="BR89" s="7"/>
      <c r="BS89" s="8"/>
      <c r="BT89" s="6"/>
      <c r="BU89" s="6"/>
      <c r="BV89" s="6"/>
      <c r="BW89" s="1"/>
      <c r="BX89" s="7"/>
      <c r="BY89" s="8"/>
      <c r="BZ89" s="6"/>
      <c r="CA89" s="6"/>
      <c r="CB89" s="6"/>
      <c r="CC89" s="1"/>
      <c r="CD89" s="7"/>
      <c r="CE89" s="8"/>
      <c r="CF89" s="6"/>
      <c r="CG89" s="6"/>
      <c r="CH89" s="6"/>
      <c r="CI89" s="1"/>
      <c r="CJ89" s="7"/>
      <c r="CK89" s="8"/>
      <c r="CL89" s="6"/>
      <c r="CM89" s="6"/>
      <c r="CN89" s="6"/>
      <c r="CO89" s="1"/>
      <c r="CP89" s="7"/>
      <c r="CQ89" s="8"/>
      <c r="CR89" s="6"/>
      <c r="CS89" s="6"/>
      <c r="CT89" s="6"/>
      <c r="CU89" s="1"/>
      <c r="CV89" s="7"/>
      <c r="CW89" s="8"/>
      <c r="CX89" s="6"/>
      <c r="CY89" s="6"/>
      <c r="CZ89" s="6"/>
      <c r="DA89" s="1"/>
      <c r="DB89" s="7"/>
      <c r="DC89" s="8"/>
      <c r="DD89" s="6"/>
      <c r="DE89" s="6"/>
      <c r="DF89" s="6"/>
      <c r="DG89" s="1"/>
      <c r="DH89" s="7"/>
      <c r="DI89" s="8"/>
      <c r="DJ89" s="6"/>
      <c r="DK89" s="6"/>
      <c r="DL89" s="6"/>
      <c r="DM89" s="1"/>
      <c r="DN89" s="7"/>
      <c r="DO89" s="8"/>
      <c r="DP89" s="6"/>
      <c r="DQ89" s="6"/>
      <c r="DR89" s="6"/>
      <c r="DS89" s="1"/>
      <c r="DT89" s="7"/>
      <c r="DU89" s="8"/>
      <c r="DV89" s="6"/>
      <c r="DW89" s="6"/>
      <c r="DX89" s="6"/>
      <c r="DY89" s="1"/>
      <c r="DZ89" s="7"/>
      <c r="EA89" s="8"/>
      <c r="EB89" s="6"/>
      <c r="EC89" s="6"/>
      <c r="ED89" s="6"/>
      <c r="EE89" s="1"/>
      <c r="EF89" s="7"/>
      <c r="EG89" s="8"/>
      <c r="EH89" s="6"/>
      <c r="EI89" s="6"/>
      <c r="EJ89" s="6"/>
      <c r="EK89" s="1"/>
      <c r="EL89" s="7"/>
      <c r="EM89" s="8"/>
      <c r="EN89" s="6"/>
      <c r="EO89" s="6"/>
      <c r="EP89" s="6"/>
      <c r="EQ89" s="1"/>
      <c r="ER89" s="7"/>
      <c r="ES89" s="8"/>
      <c r="ET89" s="6"/>
      <c r="EU89" s="6"/>
      <c r="EV89" s="6"/>
      <c r="EW89" s="1"/>
      <c r="EX89" s="7"/>
      <c r="EY89" s="8"/>
      <c r="EZ89" s="6"/>
      <c r="FA89" s="6"/>
      <c r="FB89" s="6"/>
      <c r="FC89" s="1"/>
      <c r="FD89" s="7"/>
      <c r="FE89" s="8"/>
      <c r="FF89" s="6"/>
      <c r="FG89" s="6"/>
      <c r="FH89" s="6"/>
      <c r="FI89" s="1"/>
      <c r="FJ89" s="7"/>
      <c r="FK89" s="8"/>
      <c r="FL89" s="6"/>
      <c r="FM89" s="6"/>
      <c r="FN89" s="6"/>
      <c r="FO89" s="1"/>
      <c r="FP89" s="7"/>
      <c r="FQ89" s="8"/>
      <c r="FR89" s="6"/>
      <c r="FS89" s="6"/>
      <c r="FT89" s="6"/>
      <c r="FU89" s="1"/>
      <c r="FV89" s="7"/>
      <c r="FW89" s="8"/>
      <c r="FX89" s="6"/>
      <c r="FY89" s="6"/>
      <c r="FZ89" s="6"/>
      <c r="GA89" s="1"/>
      <c r="GB89" s="7"/>
      <c r="GC89" s="8"/>
      <c r="GD89" s="6"/>
      <c r="GE89" s="6"/>
      <c r="GF89" s="6"/>
      <c r="GG89" s="1"/>
      <c r="GH89" s="7"/>
      <c r="GI89" s="8"/>
      <c r="GJ89" s="6"/>
      <c r="GK89" s="6"/>
      <c r="GL89" s="6"/>
      <c r="GM89" s="1"/>
      <c r="GN89" s="7"/>
      <c r="GO89" s="8"/>
      <c r="GP89" s="6"/>
      <c r="GQ89" s="6"/>
      <c r="GR89" s="6"/>
      <c r="GS89" s="1"/>
      <c r="GT89" s="7"/>
      <c r="GU89" s="8"/>
      <c r="GV89" s="6"/>
      <c r="GW89" s="6"/>
      <c r="GX89" s="6"/>
      <c r="GY89" s="1"/>
      <c r="GZ89" s="7"/>
      <c r="HA89" s="8"/>
      <c r="HB89" s="6"/>
      <c r="HC89" s="6"/>
      <c r="HD89" s="6"/>
      <c r="HE89" s="1"/>
      <c r="HF89" s="7"/>
      <c r="HG89" s="8"/>
      <c r="HH89" s="6"/>
      <c r="HI89" s="6"/>
      <c r="HJ89" s="6"/>
      <c r="HK89" s="1"/>
      <c r="HL89" s="7"/>
      <c r="HM89" s="8"/>
      <c r="HN89" s="6"/>
      <c r="HO89" s="6"/>
      <c r="HP89" s="6"/>
      <c r="HQ89" s="1"/>
      <c r="HR89" s="7"/>
      <c r="HS89" s="8"/>
      <c r="HT89" s="6"/>
      <c r="HU89" s="6"/>
      <c r="HV89" s="6"/>
      <c r="HW89" s="1"/>
      <c r="HX89" s="7"/>
      <c r="HY89" s="8"/>
      <c r="HZ89" s="6"/>
      <c r="IA89" s="6"/>
      <c r="IB89" s="6"/>
      <c r="IC89" s="1"/>
      <c r="ID89" s="7"/>
      <c r="IE89" s="8"/>
      <c r="IF89" s="6"/>
      <c r="IG89" s="6"/>
      <c r="IH89" s="6"/>
      <c r="II89" s="1"/>
      <c r="IJ89" s="7"/>
      <c r="IK89" s="8"/>
      <c r="IL89" s="6"/>
      <c r="IM89" s="6"/>
      <c r="IN89" s="6"/>
      <c r="IO89" s="1"/>
      <c r="IP89" s="7"/>
      <c r="IQ89" s="8"/>
      <c r="IR89" s="6"/>
      <c r="IS89" s="6"/>
      <c r="IT89" s="6"/>
      <c r="IU89" s="1"/>
      <c r="IV89" s="7"/>
    </row>
    <row r="90" spans="1:256" s="10" customFormat="1" x14ac:dyDescent="0.45">
      <c r="A90" s="6" t="s">
        <v>250</v>
      </c>
      <c r="B90" s="6" t="s">
        <v>312</v>
      </c>
      <c r="C90" s="1" t="s">
        <v>313</v>
      </c>
      <c r="D90" s="7">
        <v>452748</v>
      </c>
      <c r="E90" s="51">
        <v>42039</v>
      </c>
      <c r="F90" s="6" t="s">
        <v>192</v>
      </c>
      <c r="G90" s="6"/>
      <c r="H90" s="6"/>
      <c r="I90" s="1"/>
      <c r="J90" s="7"/>
      <c r="K90" s="8"/>
      <c r="L90" s="6"/>
      <c r="M90" s="6"/>
      <c r="N90" s="6"/>
      <c r="O90" s="1"/>
      <c r="P90" s="7"/>
      <c r="Q90" s="8"/>
      <c r="R90" s="6"/>
      <c r="S90" s="6"/>
      <c r="T90" s="6"/>
      <c r="U90" s="1"/>
      <c r="V90" s="7"/>
      <c r="W90" s="8"/>
      <c r="X90" s="6"/>
      <c r="Y90" s="6"/>
      <c r="Z90" s="6"/>
      <c r="AA90" s="1"/>
      <c r="AB90" s="7"/>
      <c r="AC90" s="8"/>
      <c r="AD90" s="6"/>
      <c r="AE90" s="6"/>
      <c r="AF90" s="6"/>
      <c r="AG90" s="1"/>
      <c r="AH90" s="7"/>
      <c r="AI90" s="8"/>
      <c r="AJ90" s="6"/>
      <c r="AK90" s="6"/>
      <c r="AL90" s="6"/>
      <c r="AM90" s="1"/>
      <c r="AN90" s="7"/>
      <c r="AO90" s="8"/>
      <c r="AP90" s="6"/>
      <c r="AQ90" s="6"/>
      <c r="AR90" s="6"/>
      <c r="AS90" s="1"/>
      <c r="AT90" s="7"/>
      <c r="AU90" s="8"/>
      <c r="AV90" s="6"/>
      <c r="AW90" s="6"/>
      <c r="AX90" s="6"/>
      <c r="AY90" s="1"/>
      <c r="AZ90" s="7"/>
      <c r="BA90" s="8"/>
      <c r="BB90" s="6"/>
      <c r="BC90" s="6"/>
      <c r="BD90" s="6"/>
      <c r="BE90" s="1"/>
      <c r="BF90" s="7"/>
      <c r="BG90" s="8"/>
      <c r="BH90" s="6"/>
      <c r="BI90" s="6"/>
      <c r="BJ90" s="6"/>
      <c r="BK90" s="1"/>
      <c r="BL90" s="7"/>
      <c r="BM90" s="8"/>
      <c r="BN90" s="6"/>
      <c r="BO90" s="6"/>
      <c r="BP90" s="6"/>
      <c r="BQ90" s="1"/>
      <c r="BR90" s="7"/>
      <c r="BS90" s="8"/>
      <c r="BT90" s="6"/>
      <c r="BU90" s="6"/>
      <c r="BV90" s="6"/>
      <c r="BW90" s="1"/>
      <c r="BX90" s="7"/>
      <c r="BY90" s="8"/>
      <c r="BZ90" s="6"/>
      <c r="CA90" s="6"/>
      <c r="CB90" s="6"/>
      <c r="CC90" s="1"/>
      <c r="CD90" s="7"/>
      <c r="CE90" s="8"/>
      <c r="CF90" s="6"/>
      <c r="CG90" s="6"/>
      <c r="CH90" s="6"/>
      <c r="CI90" s="1"/>
      <c r="CJ90" s="7"/>
      <c r="CK90" s="8"/>
      <c r="CL90" s="6"/>
      <c r="CM90" s="6"/>
      <c r="CN90" s="6"/>
      <c r="CO90" s="1"/>
      <c r="CP90" s="7"/>
      <c r="CQ90" s="8"/>
      <c r="CR90" s="6"/>
      <c r="CS90" s="6"/>
      <c r="CT90" s="6"/>
      <c r="CU90" s="1"/>
      <c r="CV90" s="7"/>
      <c r="CW90" s="8"/>
      <c r="CX90" s="6"/>
      <c r="CY90" s="6"/>
      <c r="CZ90" s="6"/>
      <c r="DA90" s="1"/>
      <c r="DB90" s="7"/>
      <c r="DC90" s="8"/>
      <c r="DD90" s="6"/>
      <c r="DE90" s="6"/>
      <c r="DF90" s="6"/>
      <c r="DG90" s="1"/>
      <c r="DH90" s="7"/>
      <c r="DI90" s="8"/>
      <c r="DJ90" s="6"/>
      <c r="DK90" s="6"/>
      <c r="DL90" s="6"/>
      <c r="DM90" s="1"/>
      <c r="DN90" s="7"/>
      <c r="DO90" s="8"/>
      <c r="DP90" s="6"/>
      <c r="DQ90" s="6"/>
      <c r="DR90" s="6"/>
      <c r="DS90" s="1"/>
      <c r="DT90" s="7"/>
      <c r="DU90" s="8"/>
      <c r="DV90" s="6"/>
      <c r="DW90" s="6"/>
      <c r="DX90" s="6"/>
      <c r="DY90" s="1"/>
      <c r="DZ90" s="7"/>
      <c r="EA90" s="8"/>
      <c r="EB90" s="6"/>
      <c r="EC90" s="6"/>
      <c r="ED90" s="6"/>
      <c r="EE90" s="1"/>
      <c r="EF90" s="7"/>
      <c r="EG90" s="8"/>
      <c r="EH90" s="6"/>
      <c r="EI90" s="6"/>
      <c r="EJ90" s="6"/>
      <c r="EK90" s="1"/>
      <c r="EL90" s="7"/>
      <c r="EM90" s="8"/>
      <c r="EN90" s="6"/>
      <c r="EO90" s="6"/>
      <c r="EP90" s="6"/>
      <c r="EQ90" s="1"/>
      <c r="ER90" s="7"/>
      <c r="ES90" s="8"/>
      <c r="ET90" s="6"/>
      <c r="EU90" s="6"/>
      <c r="EV90" s="6"/>
      <c r="EW90" s="1"/>
      <c r="EX90" s="7"/>
      <c r="EY90" s="8"/>
      <c r="EZ90" s="6"/>
      <c r="FA90" s="6"/>
      <c r="FB90" s="6"/>
      <c r="FC90" s="1"/>
      <c r="FD90" s="7"/>
      <c r="FE90" s="8"/>
      <c r="FF90" s="6"/>
      <c r="FG90" s="6"/>
      <c r="FH90" s="6"/>
      <c r="FI90" s="1"/>
      <c r="FJ90" s="7"/>
      <c r="FK90" s="8"/>
      <c r="FL90" s="6"/>
      <c r="FM90" s="6"/>
      <c r="FN90" s="6"/>
      <c r="FO90" s="1"/>
      <c r="FP90" s="7"/>
      <c r="FQ90" s="8"/>
      <c r="FR90" s="6"/>
      <c r="FS90" s="6"/>
      <c r="FT90" s="6"/>
      <c r="FU90" s="1"/>
      <c r="FV90" s="7"/>
      <c r="FW90" s="8"/>
      <c r="FX90" s="6"/>
      <c r="FY90" s="6"/>
      <c r="FZ90" s="6"/>
      <c r="GA90" s="1"/>
      <c r="GB90" s="7"/>
      <c r="GC90" s="8"/>
      <c r="GD90" s="6"/>
      <c r="GE90" s="6"/>
      <c r="GF90" s="6"/>
      <c r="GG90" s="1"/>
      <c r="GH90" s="7"/>
      <c r="GI90" s="8"/>
      <c r="GJ90" s="6"/>
      <c r="GK90" s="6"/>
      <c r="GL90" s="6"/>
      <c r="GM90" s="1"/>
      <c r="GN90" s="7"/>
      <c r="GO90" s="8"/>
      <c r="GP90" s="6"/>
      <c r="GQ90" s="6"/>
      <c r="GR90" s="6"/>
      <c r="GS90" s="1"/>
      <c r="GT90" s="7"/>
      <c r="GU90" s="8"/>
      <c r="GV90" s="6"/>
      <c r="GW90" s="6"/>
      <c r="GX90" s="6"/>
      <c r="GY90" s="1"/>
      <c r="GZ90" s="7"/>
      <c r="HA90" s="8"/>
      <c r="HB90" s="6"/>
      <c r="HC90" s="6"/>
      <c r="HD90" s="6"/>
      <c r="HE90" s="1"/>
      <c r="HF90" s="7"/>
      <c r="HG90" s="8"/>
      <c r="HH90" s="6"/>
      <c r="HI90" s="6"/>
      <c r="HJ90" s="6"/>
      <c r="HK90" s="1"/>
      <c r="HL90" s="7"/>
      <c r="HM90" s="8"/>
      <c r="HN90" s="6"/>
      <c r="HO90" s="6"/>
      <c r="HP90" s="6"/>
      <c r="HQ90" s="1"/>
      <c r="HR90" s="7"/>
      <c r="HS90" s="8"/>
      <c r="HT90" s="6"/>
      <c r="HU90" s="6"/>
      <c r="HV90" s="6"/>
      <c r="HW90" s="1"/>
      <c r="HX90" s="7"/>
      <c r="HY90" s="8"/>
      <c r="HZ90" s="6"/>
      <c r="IA90" s="6"/>
      <c r="IB90" s="6"/>
      <c r="IC90" s="1"/>
      <c r="ID90" s="7"/>
      <c r="IE90" s="8"/>
      <c r="IF90" s="6"/>
      <c r="IG90" s="6"/>
      <c r="IH90" s="6"/>
      <c r="II90" s="1"/>
      <c r="IJ90" s="7"/>
      <c r="IK90" s="8"/>
      <c r="IL90" s="6"/>
      <c r="IM90" s="6"/>
      <c r="IN90" s="6"/>
      <c r="IO90" s="1"/>
      <c r="IP90" s="7"/>
      <c r="IQ90" s="8"/>
      <c r="IR90" s="6"/>
      <c r="IS90" s="6"/>
      <c r="IT90" s="6"/>
      <c r="IU90" s="1"/>
      <c r="IV90" s="7"/>
    </row>
    <row r="91" spans="1:256" s="10" customFormat="1" x14ac:dyDescent="0.45">
      <c r="A91" s="6" t="s">
        <v>304</v>
      </c>
      <c r="B91" s="6" t="s">
        <v>60</v>
      </c>
      <c r="C91" s="1" t="s">
        <v>269</v>
      </c>
      <c r="D91" s="7">
        <v>22976</v>
      </c>
      <c r="E91" s="51">
        <v>42033</v>
      </c>
      <c r="F91" s="6" t="s">
        <v>226</v>
      </c>
      <c r="G91" s="6"/>
      <c r="H91" s="6"/>
      <c r="I91" s="1"/>
      <c r="J91" s="7"/>
      <c r="K91" s="8"/>
      <c r="L91" s="6"/>
      <c r="M91" s="6"/>
      <c r="N91" s="6"/>
      <c r="O91" s="1"/>
      <c r="P91" s="7"/>
      <c r="Q91" s="8"/>
      <c r="R91" s="6"/>
      <c r="S91" s="6"/>
      <c r="T91" s="6"/>
      <c r="U91" s="1"/>
      <c r="V91" s="7"/>
      <c r="W91" s="8"/>
      <c r="X91" s="6"/>
      <c r="Y91" s="6"/>
      <c r="Z91" s="6"/>
      <c r="AA91" s="1"/>
      <c r="AB91" s="7"/>
      <c r="AC91" s="8"/>
      <c r="AD91" s="6"/>
      <c r="AE91" s="6"/>
      <c r="AF91" s="6"/>
      <c r="AG91" s="1"/>
      <c r="AH91" s="7"/>
      <c r="AI91" s="8"/>
      <c r="AJ91" s="6"/>
      <c r="AK91" s="6"/>
      <c r="AL91" s="6"/>
      <c r="AM91" s="1"/>
      <c r="AN91" s="7"/>
      <c r="AO91" s="8"/>
      <c r="AP91" s="6"/>
      <c r="AQ91" s="6"/>
      <c r="AR91" s="6"/>
      <c r="AS91" s="1"/>
      <c r="AT91" s="7"/>
      <c r="AU91" s="8"/>
      <c r="AV91" s="6"/>
      <c r="AW91" s="6"/>
      <c r="AX91" s="6"/>
      <c r="AY91" s="1"/>
      <c r="AZ91" s="7"/>
      <c r="BA91" s="8"/>
      <c r="BB91" s="6"/>
      <c r="BC91" s="6"/>
      <c r="BD91" s="6"/>
      <c r="BE91" s="1"/>
      <c r="BF91" s="7"/>
      <c r="BG91" s="8"/>
      <c r="BH91" s="6"/>
      <c r="BI91" s="6"/>
      <c r="BJ91" s="6"/>
      <c r="BK91" s="1"/>
      <c r="BL91" s="7"/>
      <c r="BM91" s="8"/>
      <c r="BN91" s="6"/>
      <c r="BO91" s="6"/>
      <c r="BP91" s="6"/>
      <c r="BQ91" s="1"/>
      <c r="BR91" s="7"/>
      <c r="BS91" s="8"/>
      <c r="BT91" s="6"/>
      <c r="BU91" s="6"/>
      <c r="BV91" s="6"/>
      <c r="BW91" s="1"/>
      <c r="BX91" s="7"/>
      <c r="BY91" s="8"/>
      <c r="BZ91" s="6"/>
      <c r="CA91" s="6"/>
      <c r="CB91" s="6"/>
      <c r="CC91" s="1"/>
      <c r="CD91" s="7"/>
      <c r="CE91" s="8"/>
      <c r="CF91" s="6"/>
      <c r="CG91" s="6"/>
      <c r="CH91" s="6"/>
      <c r="CI91" s="1"/>
      <c r="CJ91" s="7"/>
      <c r="CK91" s="8"/>
      <c r="CL91" s="6"/>
      <c r="CM91" s="6"/>
      <c r="CN91" s="6"/>
      <c r="CO91" s="1"/>
      <c r="CP91" s="7"/>
      <c r="CQ91" s="8"/>
      <c r="CR91" s="6"/>
      <c r="CS91" s="6"/>
      <c r="CT91" s="6"/>
      <c r="CU91" s="1"/>
      <c r="CV91" s="7"/>
      <c r="CW91" s="8"/>
      <c r="CX91" s="6"/>
      <c r="CY91" s="6"/>
      <c r="CZ91" s="6"/>
      <c r="DA91" s="1"/>
      <c r="DB91" s="7"/>
      <c r="DC91" s="8"/>
      <c r="DD91" s="6"/>
      <c r="DE91" s="6"/>
      <c r="DF91" s="6"/>
      <c r="DG91" s="1"/>
      <c r="DH91" s="7"/>
      <c r="DI91" s="8"/>
      <c r="DJ91" s="6"/>
      <c r="DK91" s="6"/>
      <c r="DL91" s="6"/>
      <c r="DM91" s="1"/>
      <c r="DN91" s="7"/>
      <c r="DO91" s="8"/>
      <c r="DP91" s="6"/>
      <c r="DQ91" s="6"/>
      <c r="DR91" s="6"/>
      <c r="DS91" s="1"/>
      <c r="DT91" s="7"/>
      <c r="DU91" s="8"/>
      <c r="DV91" s="6"/>
      <c r="DW91" s="6"/>
      <c r="DX91" s="6"/>
      <c r="DY91" s="1"/>
      <c r="DZ91" s="7"/>
      <c r="EA91" s="8"/>
      <c r="EB91" s="6"/>
      <c r="EC91" s="6"/>
      <c r="ED91" s="6"/>
      <c r="EE91" s="1"/>
      <c r="EF91" s="7"/>
      <c r="EG91" s="8"/>
      <c r="EH91" s="6"/>
      <c r="EI91" s="6"/>
      <c r="EJ91" s="6"/>
      <c r="EK91" s="1"/>
      <c r="EL91" s="7"/>
      <c r="EM91" s="8"/>
      <c r="EN91" s="6"/>
      <c r="EO91" s="6"/>
      <c r="EP91" s="6"/>
      <c r="EQ91" s="1"/>
      <c r="ER91" s="7"/>
      <c r="ES91" s="8"/>
      <c r="ET91" s="6"/>
      <c r="EU91" s="6"/>
      <c r="EV91" s="6"/>
      <c r="EW91" s="1"/>
      <c r="EX91" s="7"/>
      <c r="EY91" s="8"/>
      <c r="EZ91" s="6"/>
      <c r="FA91" s="6"/>
      <c r="FB91" s="6"/>
      <c r="FC91" s="1"/>
      <c r="FD91" s="7"/>
      <c r="FE91" s="8"/>
      <c r="FF91" s="6"/>
      <c r="FG91" s="6"/>
      <c r="FH91" s="6"/>
      <c r="FI91" s="1"/>
      <c r="FJ91" s="7"/>
      <c r="FK91" s="8"/>
      <c r="FL91" s="6"/>
      <c r="FM91" s="6"/>
      <c r="FN91" s="6"/>
      <c r="FO91" s="1"/>
      <c r="FP91" s="7"/>
      <c r="FQ91" s="8"/>
      <c r="FR91" s="6"/>
      <c r="FS91" s="6"/>
      <c r="FT91" s="6"/>
      <c r="FU91" s="1"/>
      <c r="FV91" s="7"/>
      <c r="FW91" s="8"/>
      <c r="FX91" s="6"/>
      <c r="FY91" s="6"/>
      <c r="FZ91" s="6"/>
      <c r="GA91" s="1"/>
      <c r="GB91" s="7"/>
      <c r="GC91" s="8"/>
      <c r="GD91" s="6"/>
      <c r="GE91" s="6"/>
      <c r="GF91" s="6"/>
      <c r="GG91" s="1"/>
      <c r="GH91" s="7"/>
      <c r="GI91" s="8"/>
      <c r="GJ91" s="6"/>
      <c r="GK91" s="6"/>
      <c r="GL91" s="6"/>
      <c r="GM91" s="1"/>
      <c r="GN91" s="7"/>
      <c r="GO91" s="8"/>
      <c r="GP91" s="6"/>
      <c r="GQ91" s="6"/>
      <c r="GR91" s="6"/>
      <c r="GS91" s="1"/>
      <c r="GT91" s="7"/>
      <c r="GU91" s="8"/>
      <c r="GV91" s="6"/>
      <c r="GW91" s="6"/>
      <c r="GX91" s="6"/>
      <c r="GY91" s="1"/>
      <c r="GZ91" s="7"/>
      <c r="HA91" s="8"/>
      <c r="HB91" s="6"/>
      <c r="HC91" s="6"/>
      <c r="HD91" s="6"/>
      <c r="HE91" s="1"/>
      <c r="HF91" s="7"/>
      <c r="HG91" s="8"/>
      <c r="HH91" s="6"/>
      <c r="HI91" s="6"/>
      <c r="HJ91" s="6"/>
      <c r="HK91" s="1"/>
      <c r="HL91" s="7"/>
      <c r="HM91" s="8"/>
      <c r="HN91" s="6"/>
      <c r="HO91" s="6"/>
      <c r="HP91" s="6"/>
      <c r="HQ91" s="1"/>
      <c r="HR91" s="7"/>
      <c r="HS91" s="8"/>
      <c r="HT91" s="6"/>
      <c r="HU91" s="6"/>
      <c r="HV91" s="6"/>
      <c r="HW91" s="1"/>
      <c r="HX91" s="7"/>
      <c r="HY91" s="8"/>
      <c r="HZ91" s="6"/>
      <c r="IA91" s="6"/>
      <c r="IB91" s="6"/>
      <c r="IC91" s="1"/>
      <c r="ID91" s="7"/>
      <c r="IE91" s="8"/>
      <c r="IF91" s="6"/>
      <c r="IG91" s="6"/>
      <c r="IH91" s="6"/>
      <c r="II91" s="1"/>
      <c r="IJ91" s="7"/>
      <c r="IK91" s="8"/>
      <c r="IL91" s="6"/>
      <c r="IM91" s="6"/>
      <c r="IN91" s="6"/>
      <c r="IO91" s="1"/>
      <c r="IP91" s="7"/>
      <c r="IQ91" s="8"/>
      <c r="IR91" s="6"/>
      <c r="IS91" s="6"/>
      <c r="IT91" s="6"/>
      <c r="IU91" s="1"/>
      <c r="IV91" s="7"/>
    </row>
    <row r="92" spans="1:256" s="10" customFormat="1" x14ac:dyDescent="0.45">
      <c r="A92" s="6" t="s">
        <v>305</v>
      </c>
      <c r="B92" s="6" t="s">
        <v>318</v>
      </c>
      <c r="C92" s="1" t="s">
        <v>319</v>
      </c>
      <c r="D92" s="7">
        <v>173857</v>
      </c>
      <c r="E92" s="51">
        <v>42033</v>
      </c>
      <c r="F92" s="6" t="s">
        <v>192</v>
      </c>
      <c r="G92" s="6"/>
      <c r="H92" s="6"/>
      <c r="I92" s="1"/>
      <c r="J92" s="7"/>
      <c r="K92" s="8"/>
      <c r="L92" s="6"/>
      <c r="M92" s="6"/>
      <c r="N92" s="6"/>
      <c r="O92" s="1"/>
      <c r="P92" s="7"/>
      <c r="Q92" s="8"/>
      <c r="R92" s="6"/>
      <c r="S92" s="6"/>
      <c r="T92" s="6"/>
      <c r="U92" s="1"/>
      <c r="V92" s="7"/>
      <c r="W92" s="8"/>
      <c r="X92" s="6"/>
      <c r="Y92" s="6"/>
      <c r="Z92" s="6"/>
      <c r="AA92" s="1"/>
      <c r="AB92" s="7"/>
      <c r="AC92" s="8"/>
      <c r="AD92" s="6"/>
      <c r="AE92" s="6"/>
      <c r="AF92" s="6"/>
      <c r="AG92" s="1"/>
      <c r="AH92" s="7"/>
      <c r="AI92" s="8"/>
      <c r="AJ92" s="6"/>
      <c r="AK92" s="6"/>
      <c r="AL92" s="6"/>
      <c r="AM92" s="1"/>
      <c r="AN92" s="7"/>
      <c r="AO92" s="8"/>
      <c r="AP92" s="6"/>
      <c r="AQ92" s="6"/>
      <c r="AR92" s="6"/>
      <c r="AS92" s="1"/>
      <c r="AT92" s="7"/>
      <c r="AU92" s="8"/>
      <c r="AV92" s="6"/>
      <c r="AW92" s="6"/>
      <c r="AX92" s="6"/>
      <c r="AY92" s="1"/>
      <c r="AZ92" s="7"/>
      <c r="BA92" s="8"/>
      <c r="BB92" s="6"/>
      <c r="BC92" s="6"/>
      <c r="BD92" s="6"/>
      <c r="BE92" s="1"/>
      <c r="BF92" s="7"/>
      <c r="BG92" s="8"/>
      <c r="BH92" s="6"/>
      <c r="BI92" s="6"/>
      <c r="BJ92" s="6"/>
      <c r="BK92" s="1"/>
      <c r="BL92" s="7"/>
      <c r="BM92" s="8"/>
      <c r="BN92" s="6"/>
      <c r="BO92" s="6"/>
      <c r="BP92" s="6"/>
      <c r="BQ92" s="1"/>
      <c r="BR92" s="7"/>
      <c r="BS92" s="8"/>
      <c r="BT92" s="6"/>
      <c r="BU92" s="6"/>
      <c r="BV92" s="6"/>
      <c r="BW92" s="1"/>
      <c r="BX92" s="7"/>
      <c r="BY92" s="8"/>
      <c r="BZ92" s="6"/>
      <c r="CA92" s="6"/>
      <c r="CB92" s="6"/>
      <c r="CC92" s="1"/>
      <c r="CD92" s="7"/>
      <c r="CE92" s="8"/>
      <c r="CF92" s="6"/>
      <c r="CG92" s="6"/>
      <c r="CH92" s="6"/>
      <c r="CI92" s="1"/>
      <c r="CJ92" s="7"/>
      <c r="CK92" s="8"/>
      <c r="CL92" s="6"/>
      <c r="CM92" s="6"/>
      <c r="CN92" s="6"/>
      <c r="CO92" s="1"/>
      <c r="CP92" s="7"/>
      <c r="CQ92" s="8"/>
      <c r="CR92" s="6"/>
      <c r="CS92" s="6"/>
      <c r="CT92" s="6"/>
      <c r="CU92" s="1"/>
      <c r="CV92" s="7"/>
      <c r="CW92" s="8"/>
      <c r="CX92" s="6"/>
      <c r="CY92" s="6"/>
      <c r="CZ92" s="6"/>
      <c r="DA92" s="1"/>
      <c r="DB92" s="7"/>
      <c r="DC92" s="8"/>
      <c r="DD92" s="6"/>
      <c r="DE92" s="6"/>
      <c r="DF92" s="6"/>
      <c r="DG92" s="1"/>
      <c r="DH92" s="7"/>
      <c r="DI92" s="8"/>
      <c r="DJ92" s="6"/>
      <c r="DK92" s="6"/>
      <c r="DL92" s="6"/>
      <c r="DM92" s="1"/>
      <c r="DN92" s="7"/>
      <c r="DO92" s="8"/>
      <c r="DP92" s="6"/>
      <c r="DQ92" s="6"/>
      <c r="DR92" s="6"/>
      <c r="DS92" s="1"/>
      <c r="DT92" s="7"/>
      <c r="DU92" s="8"/>
      <c r="DV92" s="6"/>
      <c r="DW92" s="6"/>
      <c r="DX92" s="6"/>
      <c r="DY92" s="1"/>
      <c r="DZ92" s="7"/>
      <c r="EA92" s="8"/>
      <c r="EB92" s="6"/>
      <c r="EC92" s="6"/>
      <c r="ED92" s="6"/>
      <c r="EE92" s="1"/>
      <c r="EF92" s="7"/>
      <c r="EG92" s="8"/>
      <c r="EH92" s="6"/>
      <c r="EI92" s="6"/>
      <c r="EJ92" s="6"/>
      <c r="EK92" s="1"/>
      <c r="EL92" s="7"/>
      <c r="EM92" s="8"/>
      <c r="EN92" s="6"/>
      <c r="EO92" s="6"/>
      <c r="EP92" s="6"/>
      <c r="EQ92" s="1"/>
      <c r="ER92" s="7"/>
      <c r="ES92" s="8"/>
      <c r="ET92" s="6"/>
      <c r="EU92" s="6"/>
      <c r="EV92" s="6"/>
      <c r="EW92" s="1"/>
      <c r="EX92" s="7"/>
      <c r="EY92" s="8"/>
      <c r="EZ92" s="6"/>
      <c r="FA92" s="6"/>
      <c r="FB92" s="6"/>
      <c r="FC92" s="1"/>
      <c r="FD92" s="7"/>
      <c r="FE92" s="8"/>
      <c r="FF92" s="6"/>
      <c r="FG92" s="6"/>
      <c r="FH92" s="6"/>
      <c r="FI92" s="1"/>
      <c r="FJ92" s="7"/>
      <c r="FK92" s="8"/>
      <c r="FL92" s="6"/>
      <c r="FM92" s="6"/>
      <c r="FN92" s="6"/>
      <c r="FO92" s="1"/>
      <c r="FP92" s="7"/>
      <c r="FQ92" s="8"/>
      <c r="FR92" s="6"/>
      <c r="FS92" s="6"/>
      <c r="FT92" s="6"/>
      <c r="FU92" s="1"/>
      <c r="FV92" s="7"/>
      <c r="FW92" s="8"/>
      <c r="FX92" s="6"/>
      <c r="FY92" s="6"/>
      <c r="FZ92" s="6"/>
      <c r="GA92" s="1"/>
      <c r="GB92" s="7"/>
      <c r="GC92" s="8"/>
      <c r="GD92" s="6"/>
      <c r="GE92" s="6"/>
      <c r="GF92" s="6"/>
      <c r="GG92" s="1"/>
      <c r="GH92" s="7"/>
      <c r="GI92" s="8"/>
      <c r="GJ92" s="6"/>
      <c r="GK92" s="6"/>
      <c r="GL92" s="6"/>
      <c r="GM92" s="1"/>
      <c r="GN92" s="7"/>
      <c r="GO92" s="8"/>
      <c r="GP92" s="6"/>
      <c r="GQ92" s="6"/>
      <c r="GR92" s="6"/>
      <c r="GS92" s="1"/>
      <c r="GT92" s="7"/>
      <c r="GU92" s="8"/>
      <c r="GV92" s="6"/>
      <c r="GW92" s="6"/>
      <c r="GX92" s="6"/>
      <c r="GY92" s="1"/>
      <c r="GZ92" s="7"/>
      <c r="HA92" s="8"/>
      <c r="HB92" s="6"/>
      <c r="HC92" s="6"/>
      <c r="HD92" s="6"/>
      <c r="HE92" s="1"/>
      <c r="HF92" s="7"/>
      <c r="HG92" s="8"/>
      <c r="HH92" s="6"/>
      <c r="HI92" s="6"/>
      <c r="HJ92" s="6"/>
      <c r="HK92" s="1"/>
      <c r="HL92" s="7"/>
      <c r="HM92" s="8"/>
      <c r="HN92" s="6"/>
      <c r="HO92" s="6"/>
      <c r="HP92" s="6"/>
      <c r="HQ92" s="1"/>
      <c r="HR92" s="7"/>
      <c r="HS92" s="8"/>
      <c r="HT92" s="6"/>
      <c r="HU92" s="6"/>
      <c r="HV92" s="6"/>
      <c r="HW92" s="1"/>
      <c r="HX92" s="7"/>
      <c r="HY92" s="8"/>
      <c r="HZ92" s="6"/>
      <c r="IA92" s="6"/>
      <c r="IB92" s="6"/>
      <c r="IC92" s="1"/>
      <c r="ID92" s="7"/>
      <c r="IE92" s="8"/>
      <c r="IF92" s="6"/>
      <c r="IG92" s="6"/>
      <c r="IH92" s="6"/>
      <c r="II92" s="1"/>
      <c r="IJ92" s="7"/>
      <c r="IK92" s="8"/>
      <c r="IL92" s="6"/>
      <c r="IM92" s="6"/>
      <c r="IN92" s="6"/>
      <c r="IO92" s="1"/>
      <c r="IP92" s="7"/>
      <c r="IQ92" s="8"/>
      <c r="IR92" s="6"/>
      <c r="IS92" s="6"/>
      <c r="IT92" s="6"/>
      <c r="IU92" s="1"/>
      <c r="IV92" s="7"/>
    </row>
    <row r="93" spans="1:256" s="10" customFormat="1" x14ac:dyDescent="0.45">
      <c r="A93" s="6" t="s">
        <v>302</v>
      </c>
      <c r="B93" s="6" t="s">
        <v>320</v>
      </c>
      <c r="C93" s="1" t="s">
        <v>321</v>
      </c>
      <c r="D93" s="7">
        <v>242400</v>
      </c>
      <c r="E93" s="51">
        <v>42033</v>
      </c>
      <c r="F93" s="6" t="s">
        <v>192</v>
      </c>
      <c r="G93" s="6"/>
      <c r="H93" s="6"/>
      <c r="I93" s="1"/>
      <c r="J93" s="7"/>
      <c r="K93" s="8"/>
      <c r="L93" s="6"/>
      <c r="M93" s="6"/>
      <c r="N93" s="6"/>
      <c r="O93" s="1"/>
      <c r="P93" s="7"/>
      <c r="Q93" s="8"/>
      <c r="R93" s="6"/>
      <c r="S93" s="6"/>
      <c r="T93" s="6"/>
      <c r="U93" s="1"/>
      <c r="V93" s="7"/>
      <c r="W93" s="8"/>
      <c r="X93" s="6"/>
      <c r="Y93" s="6"/>
      <c r="Z93" s="6"/>
      <c r="AA93" s="1"/>
      <c r="AB93" s="7"/>
      <c r="AC93" s="8"/>
      <c r="AD93" s="6"/>
      <c r="AE93" s="6"/>
      <c r="AF93" s="6"/>
      <c r="AG93" s="1"/>
      <c r="AH93" s="7"/>
      <c r="AI93" s="8"/>
      <c r="AJ93" s="6"/>
      <c r="AK93" s="6"/>
      <c r="AL93" s="6"/>
      <c r="AM93" s="1"/>
      <c r="AN93" s="7"/>
      <c r="AO93" s="8"/>
      <c r="AP93" s="6"/>
      <c r="AQ93" s="6"/>
      <c r="AR93" s="6"/>
      <c r="AS93" s="1"/>
      <c r="AT93" s="7"/>
      <c r="AU93" s="8"/>
      <c r="AV93" s="6"/>
      <c r="AW93" s="6"/>
      <c r="AX93" s="6"/>
      <c r="AY93" s="1"/>
      <c r="AZ93" s="7"/>
      <c r="BA93" s="8"/>
      <c r="BB93" s="6"/>
      <c r="BC93" s="6"/>
      <c r="BD93" s="6"/>
      <c r="BE93" s="1"/>
      <c r="BF93" s="7"/>
      <c r="BG93" s="8"/>
      <c r="BH93" s="6"/>
      <c r="BI93" s="6"/>
      <c r="BJ93" s="6"/>
      <c r="BK93" s="1"/>
      <c r="BL93" s="7"/>
      <c r="BM93" s="8"/>
      <c r="BN93" s="6"/>
      <c r="BO93" s="6"/>
      <c r="BP93" s="6"/>
      <c r="BQ93" s="1"/>
      <c r="BR93" s="7"/>
      <c r="BS93" s="8"/>
      <c r="BT93" s="6"/>
      <c r="BU93" s="6"/>
      <c r="BV93" s="6"/>
      <c r="BW93" s="1"/>
      <c r="BX93" s="7"/>
      <c r="BY93" s="8"/>
      <c r="BZ93" s="6"/>
      <c r="CA93" s="6"/>
      <c r="CB93" s="6"/>
      <c r="CC93" s="1"/>
      <c r="CD93" s="7"/>
      <c r="CE93" s="8"/>
      <c r="CF93" s="6"/>
      <c r="CG93" s="6"/>
      <c r="CH93" s="6"/>
      <c r="CI93" s="1"/>
      <c r="CJ93" s="7"/>
      <c r="CK93" s="8"/>
      <c r="CL93" s="6"/>
      <c r="CM93" s="6"/>
      <c r="CN93" s="6"/>
      <c r="CO93" s="1"/>
      <c r="CP93" s="7"/>
      <c r="CQ93" s="8"/>
      <c r="CR93" s="6"/>
      <c r="CS93" s="6"/>
      <c r="CT93" s="6"/>
      <c r="CU93" s="1"/>
      <c r="CV93" s="7"/>
      <c r="CW93" s="8"/>
      <c r="CX93" s="6"/>
      <c r="CY93" s="6"/>
      <c r="CZ93" s="6"/>
      <c r="DA93" s="1"/>
      <c r="DB93" s="7"/>
      <c r="DC93" s="8"/>
      <c r="DD93" s="6"/>
      <c r="DE93" s="6"/>
      <c r="DF93" s="6"/>
      <c r="DG93" s="1"/>
      <c r="DH93" s="7"/>
      <c r="DI93" s="8"/>
      <c r="DJ93" s="6"/>
      <c r="DK93" s="6"/>
      <c r="DL93" s="6"/>
      <c r="DM93" s="1"/>
      <c r="DN93" s="7"/>
      <c r="DO93" s="8"/>
      <c r="DP93" s="6"/>
      <c r="DQ93" s="6"/>
      <c r="DR93" s="6"/>
      <c r="DS93" s="1"/>
      <c r="DT93" s="7"/>
      <c r="DU93" s="8"/>
      <c r="DV93" s="6"/>
      <c r="DW93" s="6"/>
      <c r="DX93" s="6"/>
      <c r="DY93" s="1"/>
      <c r="DZ93" s="7"/>
      <c r="EA93" s="8"/>
      <c r="EB93" s="6"/>
      <c r="EC93" s="6"/>
      <c r="ED93" s="6"/>
      <c r="EE93" s="1"/>
      <c r="EF93" s="7"/>
      <c r="EG93" s="8"/>
      <c r="EH93" s="6"/>
      <c r="EI93" s="6"/>
      <c r="EJ93" s="6"/>
      <c r="EK93" s="1"/>
      <c r="EL93" s="7"/>
      <c r="EM93" s="8"/>
      <c r="EN93" s="6"/>
      <c r="EO93" s="6"/>
      <c r="EP93" s="6"/>
      <c r="EQ93" s="1"/>
      <c r="ER93" s="7"/>
      <c r="ES93" s="8"/>
      <c r="ET93" s="6"/>
      <c r="EU93" s="6"/>
      <c r="EV93" s="6"/>
      <c r="EW93" s="1"/>
      <c r="EX93" s="7"/>
      <c r="EY93" s="8"/>
      <c r="EZ93" s="6"/>
      <c r="FA93" s="6"/>
      <c r="FB93" s="6"/>
      <c r="FC93" s="1"/>
      <c r="FD93" s="7"/>
      <c r="FE93" s="8"/>
      <c r="FF93" s="6"/>
      <c r="FG93" s="6"/>
      <c r="FH93" s="6"/>
      <c r="FI93" s="1"/>
      <c r="FJ93" s="7"/>
      <c r="FK93" s="8"/>
      <c r="FL93" s="6"/>
      <c r="FM93" s="6"/>
      <c r="FN93" s="6"/>
      <c r="FO93" s="1"/>
      <c r="FP93" s="7"/>
      <c r="FQ93" s="8"/>
      <c r="FR93" s="6"/>
      <c r="FS93" s="6"/>
      <c r="FT93" s="6"/>
      <c r="FU93" s="1"/>
      <c r="FV93" s="7"/>
      <c r="FW93" s="8"/>
      <c r="FX93" s="6"/>
      <c r="FY93" s="6"/>
      <c r="FZ93" s="6"/>
      <c r="GA93" s="1"/>
      <c r="GB93" s="7"/>
      <c r="GC93" s="8"/>
      <c r="GD93" s="6"/>
      <c r="GE93" s="6"/>
      <c r="GF93" s="6"/>
      <c r="GG93" s="1"/>
      <c r="GH93" s="7"/>
      <c r="GI93" s="8"/>
      <c r="GJ93" s="6"/>
      <c r="GK93" s="6"/>
      <c r="GL93" s="6"/>
      <c r="GM93" s="1"/>
      <c r="GN93" s="7"/>
      <c r="GO93" s="8"/>
      <c r="GP93" s="6"/>
      <c r="GQ93" s="6"/>
      <c r="GR93" s="6"/>
      <c r="GS93" s="1"/>
      <c r="GT93" s="7"/>
      <c r="GU93" s="8"/>
      <c r="GV93" s="6"/>
      <c r="GW93" s="6"/>
      <c r="GX93" s="6"/>
      <c r="GY93" s="1"/>
      <c r="GZ93" s="7"/>
      <c r="HA93" s="8"/>
      <c r="HB93" s="6"/>
      <c r="HC93" s="6"/>
      <c r="HD93" s="6"/>
      <c r="HE93" s="1"/>
      <c r="HF93" s="7"/>
      <c r="HG93" s="8"/>
      <c r="HH93" s="6"/>
      <c r="HI93" s="6"/>
      <c r="HJ93" s="6"/>
      <c r="HK93" s="1"/>
      <c r="HL93" s="7"/>
      <c r="HM93" s="8"/>
      <c r="HN93" s="6"/>
      <c r="HO93" s="6"/>
      <c r="HP93" s="6"/>
      <c r="HQ93" s="1"/>
      <c r="HR93" s="7"/>
      <c r="HS93" s="8"/>
      <c r="HT93" s="6"/>
      <c r="HU93" s="6"/>
      <c r="HV93" s="6"/>
      <c r="HW93" s="1"/>
      <c r="HX93" s="7"/>
      <c r="HY93" s="8"/>
      <c r="HZ93" s="6"/>
      <c r="IA93" s="6"/>
      <c r="IB93" s="6"/>
      <c r="IC93" s="1"/>
      <c r="ID93" s="7"/>
      <c r="IE93" s="8"/>
      <c r="IF93" s="6"/>
      <c r="IG93" s="6"/>
      <c r="IH93" s="6"/>
      <c r="II93" s="1"/>
      <c r="IJ93" s="7"/>
      <c r="IK93" s="8"/>
      <c r="IL93" s="6"/>
      <c r="IM93" s="6"/>
      <c r="IN93" s="6"/>
      <c r="IO93" s="1"/>
      <c r="IP93" s="7"/>
      <c r="IQ93" s="8"/>
      <c r="IR93" s="6"/>
      <c r="IS93" s="6"/>
      <c r="IT93" s="6"/>
      <c r="IU93" s="1"/>
      <c r="IV93" s="7"/>
    </row>
    <row r="94" spans="1:256" s="10" customFormat="1" x14ac:dyDescent="0.45">
      <c r="A94" s="6" t="s">
        <v>302</v>
      </c>
      <c r="B94" s="6" t="s">
        <v>149</v>
      </c>
      <c r="C94" s="1" t="s">
        <v>319</v>
      </c>
      <c r="D94" s="7">
        <v>2420000</v>
      </c>
      <c r="E94" s="51">
        <v>42033</v>
      </c>
      <c r="F94" s="6" t="s">
        <v>192</v>
      </c>
      <c r="G94" s="6"/>
      <c r="H94" s="6"/>
      <c r="I94" s="1"/>
      <c r="J94" s="7"/>
      <c r="K94" s="8"/>
      <c r="L94" s="6"/>
      <c r="M94" s="6"/>
      <c r="N94" s="6"/>
      <c r="O94" s="1"/>
      <c r="P94" s="7"/>
      <c r="Q94" s="8"/>
      <c r="R94" s="6"/>
      <c r="S94" s="6"/>
      <c r="T94" s="6"/>
      <c r="U94" s="1"/>
      <c r="V94" s="7"/>
      <c r="W94" s="8"/>
      <c r="X94" s="6"/>
      <c r="Y94" s="6"/>
      <c r="Z94" s="6"/>
      <c r="AA94" s="1"/>
      <c r="AB94" s="7"/>
      <c r="AC94" s="8"/>
      <c r="AD94" s="6"/>
      <c r="AE94" s="6"/>
      <c r="AF94" s="6"/>
      <c r="AG94" s="1"/>
      <c r="AH94" s="7"/>
      <c r="AI94" s="8"/>
      <c r="AJ94" s="6"/>
      <c r="AK94" s="6"/>
      <c r="AL94" s="6"/>
      <c r="AM94" s="1"/>
      <c r="AN94" s="7"/>
      <c r="AO94" s="8"/>
      <c r="AP94" s="6"/>
      <c r="AQ94" s="6"/>
      <c r="AR94" s="6"/>
      <c r="AS94" s="1"/>
      <c r="AT94" s="7"/>
      <c r="AU94" s="8"/>
      <c r="AV94" s="6"/>
      <c r="AW94" s="6"/>
      <c r="AX94" s="6"/>
      <c r="AY94" s="1"/>
      <c r="AZ94" s="7"/>
      <c r="BA94" s="8"/>
      <c r="BB94" s="6"/>
      <c r="BC94" s="6"/>
      <c r="BD94" s="6"/>
      <c r="BE94" s="1"/>
      <c r="BF94" s="7"/>
      <c r="BG94" s="8"/>
      <c r="BH94" s="6"/>
      <c r="BI94" s="6"/>
      <c r="BJ94" s="6"/>
      <c r="BK94" s="1"/>
      <c r="BL94" s="7"/>
      <c r="BM94" s="8"/>
      <c r="BN94" s="6"/>
      <c r="BO94" s="6"/>
      <c r="BP94" s="6"/>
      <c r="BQ94" s="1"/>
      <c r="BR94" s="7"/>
      <c r="BS94" s="8"/>
      <c r="BT94" s="6"/>
      <c r="BU94" s="6"/>
      <c r="BV94" s="6"/>
      <c r="BW94" s="1"/>
      <c r="BX94" s="7"/>
      <c r="BY94" s="8"/>
      <c r="BZ94" s="6"/>
      <c r="CA94" s="6"/>
      <c r="CB94" s="6"/>
      <c r="CC94" s="1"/>
      <c r="CD94" s="7"/>
      <c r="CE94" s="8"/>
      <c r="CF94" s="6"/>
      <c r="CG94" s="6"/>
      <c r="CH94" s="6"/>
      <c r="CI94" s="1"/>
      <c r="CJ94" s="7"/>
      <c r="CK94" s="8"/>
      <c r="CL94" s="6"/>
      <c r="CM94" s="6"/>
      <c r="CN94" s="6"/>
      <c r="CO94" s="1"/>
      <c r="CP94" s="7"/>
      <c r="CQ94" s="8"/>
      <c r="CR94" s="6"/>
      <c r="CS94" s="6"/>
      <c r="CT94" s="6"/>
      <c r="CU94" s="1"/>
      <c r="CV94" s="7"/>
      <c r="CW94" s="8"/>
      <c r="CX94" s="6"/>
      <c r="CY94" s="6"/>
      <c r="CZ94" s="6"/>
      <c r="DA94" s="1"/>
      <c r="DB94" s="7"/>
      <c r="DC94" s="8"/>
      <c r="DD94" s="6"/>
      <c r="DE94" s="6"/>
      <c r="DF94" s="6"/>
      <c r="DG94" s="1"/>
      <c r="DH94" s="7"/>
      <c r="DI94" s="8"/>
      <c r="DJ94" s="6"/>
      <c r="DK94" s="6"/>
      <c r="DL94" s="6"/>
      <c r="DM94" s="1"/>
      <c r="DN94" s="7"/>
      <c r="DO94" s="8"/>
      <c r="DP94" s="6"/>
      <c r="DQ94" s="6"/>
      <c r="DR94" s="6"/>
      <c r="DS94" s="1"/>
      <c r="DT94" s="7"/>
      <c r="DU94" s="8"/>
      <c r="DV94" s="6"/>
      <c r="DW94" s="6"/>
      <c r="DX94" s="6"/>
      <c r="DY94" s="1"/>
      <c r="DZ94" s="7"/>
      <c r="EA94" s="8"/>
      <c r="EB94" s="6"/>
      <c r="EC94" s="6"/>
      <c r="ED94" s="6"/>
      <c r="EE94" s="1"/>
      <c r="EF94" s="7"/>
      <c r="EG94" s="8"/>
      <c r="EH94" s="6"/>
      <c r="EI94" s="6"/>
      <c r="EJ94" s="6"/>
      <c r="EK94" s="1"/>
      <c r="EL94" s="7"/>
      <c r="EM94" s="8"/>
      <c r="EN94" s="6"/>
      <c r="EO94" s="6"/>
      <c r="EP94" s="6"/>
      <c r="EQ94" s="1"/>
      <c r="ER94" s="7"/>
      <c r="ES94" s="8"/>
      <c r="ET94" s="6"/>
      <c r="EU94" s="6"/>
      <c r="EV94" s="6"/>
      <c r="EW94" s="1"/>
      <c r="EX94" s="7"/>
      <c r="EY94" s="8"/>
      <c r="EZ94" s="6"/>
      <c r="FA94" s="6"/>
      <c r="FB94" s="6"/>
      <c r="FC94" s="1"/>
      <c r="FD94" s="7"/>
      <c r="FE94" s="8"/>
      <c r="FF94" s="6"/>
      <c r="FG94" s="6"/>
      <c r="FH94" s="6"/>
      <c r="FI94" s="1"/>
      <c r="FJ94" s="7"/>
      <c r="FK94" s="8"/>
      <c r="FL94" s="6"/>
      <c r="FM94" s="6"/>
      <c r="FN94" s="6"/>
      <c r="FO94" s="1"/>
      <c r="FP94" s="7"/>
      <c r="FQ94" s="8"/>
      <c r="FR94" s="6"/>
      <c r="FS94" s="6"/>
      <c r="FT94" s="6"/>
      <c r="FU94" s="1"/>
      <c r="FV94" s="7"/>
      <c r="FW94" s="8"/>
      <c r="FX94" s="6"/>
      <c r="FY94" s="6"/>
      <c r="FZ94" s="6"/>
      <c r="GA94" s="1"/>
      <c r="GB94" s="7"/>
      <c r="GC94" s="8"/>
      <c r="GD94" s="6"/>
      <c r="GE94" s="6"/>
      <c r="GF94" s="6"/>
      <c r="GG94" s="1"/>
      <c r="GH94" s="7"/>
      <c r="GI94" s="8"/>
      <c r="GJ94" s="6"/>
      <c r="GK94" s="6"/>
      <c r="GL94" s="6"/>
      <c r="GM94" s="1"/>
      <c r="GN94" s="7"/>
      <c r="GO94" s="8"/>
      <c r="GP94" s="6"/>
      <c r="GQ94" s="6"/>
      <c r="GR94" s="6"/>
      <c r="GS94" s="1"/>
      <c r="GT94" s="7"/>
      <c r="GU94" s="8"/>
      <c r="GV94" s="6"/>
      <c r="GW94" s="6"/>
      <c r="GX94" s="6"/>
      <c r="GY94" s="1"/>
      <c r="GZ94" s="7"/>
      <c r="HA94" s="8"/>
      <c r="HB94" s="6"/>
      <c r="HC94" s="6"/>
      <c r="HD94" s="6"/>
      <c r="HE94" s="1"/>
      <c r="HF94" s="7"/>
      <c r="HG94" s="8"/>
      <c r="HH94" s="6"/>
      <c r="HI94" s="6"/>
      <c r="HJ94" s="6"/>
      <c r="HK94" s="1"/>
      <c r="HL94" s="7"/>
      <c r="HM94" s="8"/>
      <c r="HN94" s="6"/>
      <c r="HO94" s="6"/>
      <c r="HP94" s="6"/>
      <c r="HQ94" s="1"/>
      <c r="HR94" s="7"/>
      <c r="HS94" s="8"/>
      <c r="HT94" s="6"/>
      <c r="HU94" s="6"/>
      <c r="HV94" s="6"/>
      <c r="HW94" s="1"/>
      <c r="HX94" s="7"/>
      <c r="HY94" s="8"/>
      <c r="HZ94" s="6"/>
      <c r="IA94" s="6"/>
      <c r="IB94" s="6"/>
      <c r="IC94" s="1"/>
      <c r="ID94" s="7"/>
      <c r="IE94" s="8"/>
      <c r="IF94" s="6"/>
      <c r="IG94" s="6"/>
      <c r="IH94" s="6"/>
      <c r="II94" s="1"/>
      <c r="IJ94" s="7"/>
      <c r="IK94" s="8"/>
      <c r="IL94" s="6"/>
      <c r="IM94" s="6"/>
      <c r="IN94" s="6"/>
      <c r="IO94" s="1"/>
      <c r="IP94" s="7"/>
      <c r="IQ94" s="8"/>
      <c r="IR94" s="6"/>
      <c r="IS94" s="6"/>
      <c r="IT94" s="6"/>
      <c r="IU94" s="1"/>
      <c r="IV94" s="7"/>
    </row>
    <row r="95" spans="1:256" s="10" customFormat="1" x14ac:dyDescent="0.45">
      <c r="A95" s="6" t="s">
        <v>322</v>
      </c>
      <c r="B95" s="6" t="s">
        <v>135</v>
      </c>
      <c r="C95" s="1" t="s">
        <v>323</v>
      </c>
      <c r="D95" s="7">
        <v>75000</v>
      </c>
      <c r="E95" s="51">
        <v>42030</v>
      </c>
      <c r="F95" s="6" t="s">
        <v>192</v>
      </c>
      <c r="G95" s="6"/>
      <c r="H95" s="6"/>
      <c r="I95" s="1"/>
      <c r="J95" s="7"/>
      <c r="K95" s="8"/>
      <c r="L95" s="6"/>
      <c r="M95" s="6"/>
      <c r="N95" s="6"/>
      <c r="O95" s="1"/>
      <c r="P95" s="7"/>
      <c r="Q95" s="8"/>
      <c r="R95" s="6"/>
      <c r="S95" s="6"/>
      <c r="T95" s="6"/>
      <c r="U95" s="1"/>
      <c r="V95" s="7"/>
      <c r="W95" s="8"/>
      <c r="X95" s="6"/>
      <c r="Y95" s="6"/>
      <c r="Z95" s="6"/>
      <c r="AA95" s="1"/>
      <c r="AB95" s="7"/>
      <c r="AC95" s="8"/>
      <c r="AD95" s="6"/>
      <c r="AE95" s="6"/>
      <c r="AF95" s="6"/>
      <c r="AG95" s="1"/>
      <c r="AH95" s="7"/>
      <c r="AI95" s="8"/>
      <c r="AJ95" s="6"/>
      <c r="AK95" s="6"/>
      <c r="AL95" s="6"/>
      <c r="AM95" s="1"/>
      <c r="AN95" s="7"/>
      <c r="AO95" s="8"/>
      <c r="AP95" s="6"/>
      <c r="AQ95" s="6"/>
      <c r="AR95" s="6"/>
      <c r="AS95" s="1"/>
      <c r="AT95" s="7"/>
      <c r="AU95" s="8"/>
      <c r="AV95" s="6"/>
      <c r="AW95" s="6"/>
      <c r="AX95" s="6"/>
      <c r="AY95" s="1"/>
      <c r="AZ95" s="7"/>
      <c r="BA95" s="8"/>
      <c r="BB95" s="6"/>
      <c r="BC95" s="6"/>
      <c r="BD95" s="6"/>
      <c r="BE95" s="1"/>
      <c r="BF95" s="7"/>
      <c r="BG95" s="8"/>
      <c r="BH95" s="6"/>
      <c r="BI95" s="6"/>
      <c r="BJ95" s="6"/>
      <c r="BK95" s="1"/>
      <c r="BL95" s="7"/>
      <c r="BM95" s="8"/>
      <c r="BN95" s="6"/>
      <c r="BO95" s="6"/>
      <c r="BP95" s="6"/>
      <c r="BQ95" s="1"/>
      <c r="BR95" s="7"/>
      <c r="BS95" s="8"/>
      <c r="BT95" s="6"/>
      <c r="BU95" s="6"/>
      <c r="BV95" s="6"/>
      <c r="BW95" s="1"/>
      <c r="BX95" s="7"/>
      <c r="BY95" s="8"/>
      <c r="BZ95" s="6"/>
      <c r="CA95" s="6"/>
      <c r="CB95" s="6"/>
      <c r="CC95" s="1"/>
      <c r="CD95" s="7"/>
      <c r="CE95" s="8"/>
      <c r="CF95" s="6"/>
      <c r="CG95" s="6"/>
      <c r="CH95" s="6"/>
      <c r="CI95" s="1"/>
      <c r="CJ95" s="7"/>
      <c r="CK95" s="8"/>
      <c r="CL95" s="6"/>
      <c r="CM95" s="6"/>
      <c r="CN95" s="6"/>
      <c r="CO95" s="1"/>
      <c r="CP95" s="7"/>
      <c r="CQ95" s="8"/>
      <c r="CR95" s="6"/>
      <c r="CS95" s="6"/>
      <c r="CT95" s="6"/>
      <c r="CU95" s="1"/>
      <c r="CV95" s="7"/>
      <c r="CW95" s="8"/>
      <c r="CX95" s="6"/>
      <c r="CY95" s="6"/>
      <c r="CZ95" s="6"/>
      <c r="DA95" s="1"/>
      <c r="DB95" s="7"/>
      <c r="DC95" s="8"/>
      <c r="DD95" s="6"/>
      <c r="DE95" s="6"/>
      <c r="DF95" s="6"/>
      <c r="DG95" s="1"/>
      <c r="DH95" s="7"/>
      <c r="DI95" s="8"/>
      <c r="DJ95" s="6"/>
      <c r="DK95" s="6"/>
      <c r="DL95" s="6"/>
      <c r="DM95" s="1"/>
      <c r="DN95" s="7"/>
      <c r="DO95" s="8"/>
      <c r="DP95" s="6"/>
      <c r="DQ95" s="6"/>
      <c r="DR95" s="6"/>
      <c r="DS95" s="1"/>
      <c r="DT95" s="7"/>
      <c r="DU95" s="8"/>
      <c r="DV95" s="6"/>
      <c r="DW95" s="6"/>
      <c r="DX95" s="6"/>
      <c r="DY95" s="1"/>
      <c r="DZ95" s="7"/>
      <c r="EA95" s="8"/>
      <c r="EB95" s="6"/>
      <c r="EC95" s="6"/>
      <c r="ED95" s="6"/>
      <c r="EE95" s="1"/>
      <c r="EF95" s="7"/>
      <c r="EG95" s="8"/>
      <c r="EH95" s="6"/>
      <c r="EI95" s="6"/>
      <c r="EJ95" s="6"/>
      <c r="EK95" s="1"/>
      <c r="EL95" s="7"/>
      <c r="EM95" s="8"/>
      <c r="EN95" s="6"/>
      <c r="EO95" s="6"/>
      <c r="EP95" s="6"/>
      <c r="EQ95" s="1"/>
      <c r="ER95" s="7"/>
      <c r="ES95" s="8"/>
      <c r="ET95" s="6"/>
      <c r="EU95" s="6"/>
      <c r="EV95" s="6"/>
      <c r="EW95" s="1"/>
      <c r="EX95" s="7"/>
      <c r="EY95" s="8"/>
      <c r="EZ95" s="6"/>
      <c r="FA95" s="6"/>
      <c r="FB95" s="6"/>
      <c r="FC95" s="1"/>
      <c r="FD95" s="7"/>
      <c r="FE95" s="8"/>
      <c r="FF95" s="6"/>
      <c r="FG95" s="6"/>
      <c r="FH95" s="6"/>
      <c r="FI95" s="1"/>
      <c r="FJ95" s="7"/>
      <c r="FK95" s="8"/>
      <c r="FL95" s="6"/>
      <c r="FM95" s="6"/>
      <c r="FN95" s="6"/>
      <c r="FO95" s="1"/>
      <c r="FP95" s="7"/>
      <c r="FQ95" s="8"/>
      <c r="FR95" s="6"/>
      <c r="FS95" s="6"/>
      <c r="FT95" s="6"/>
      <c r="FU95" s="1"/>
      <c r="FV95" s="7"/>
      <c r="FW95" s="8"/>
      <c r="FX95" s="6"/>
      <c r="FY95" s="6"/>
      <c r="FZ95" s="6"/>
      <c r="GA95" s="1"/>
      <c r="GB95" s="7"/>
      <c r="GC95" s="8"/>
      <c r="GD95" s="6"/>
      <c r="GE95" s="6"/>
      <c r="GF95" s="6"/>
      <c r="GG95" s="1"/>
      <c r="GH95" s="7"/>
      <c r="GI95" s="8"/>
      <c r="GJ95" s="6"/>
      <c r="GK95" s="6"/>
      <c r="GL95" s="6"/>
      <c r="GM95" s="1"/>
      <c r="GN95" s="7"/>
      <c r="GO95" s="8"/>
      <c r="GP95" s="6"/>
      <c r="GQ95" s="6"/>
      <c r="GR95" s="6"/>
      <c r="GS95" s="1"/>
      <c r="GT95" s="7"/>
      <c r="GU95" s="8"/>
      <c r="GV95" s="6"/>
      <c r="GW95" s="6"/>
      <c r="GX95" s="6"/>
      <c r="GY95" s="1"/>
      <c r="GZ95" s="7"/>
      <c r="HA95" s="8"/>
      <c r="HB95" s="6"/>
      <c r="HC95" s="6"/>
      <c r="HD95" s="6"/>
      <c r="HE95" s="1"/>
      <c r="HF95" s="7"/>
      <c r="HG95" s="8"/>
      <c r="HH95" s="6"/>
      <c r="HI95" s="6"/>
      <c r="HJ95" s="6"/>
      <c r="HK95" s="1"/>
      <c r="HL95" s="7"/>
      <c r="HM95" s="8"/>
      <c r="HN95" s="6"/>
      <c r="HO95" s="6"/>
      <c r="HP95" s="6"/>
      <c r="HQ95" s="1"/>
      <c r="HR95" s="7"/>
      <c r="HS95" s="8"/>
      <c r="HT95" s="6"/>
      <c r="HU95" s="6"/>
      <c r="HV95" s="6"/>
      <c r="HW95" s="1"/>
      <c r="HX95" s="7"/>
      <c r="HY95" s="8"/>
      <c r="HZ95" s="6"/>
      <c r="IA95" s="6"/>
      <c r="IB95" s="6"/>
      <c r="IC95" s="1"/>
      <c r="ID95" s="7"/>
      <c r="IE95" s="8"/>
      <c r="IF95" s="6"/>
      <c r="IG95" s="6"/>
      <c r="IH95" s="6"/>
      <c r="II95" s="1"/>
      <c r="IJ95" s="7"/>
      <c r="IK95" s="8"/>
      <c r="IL95" s="6"/>
      <c r="IM95" s="6"/>
      <c r="IN95" s="6"/>
      <c r="IO95" s="1"/>
      <c r="IP95" s="7"/>
      <c r="IQ95" s="8"/>
      <c r="IR95" s="6"/>
      <c r="IS95" s="6"/>
      <c r="IT95" s="6"/>
      <c r="IU95" s="1"/>
      <c r="IV95" s="7"/>
    </row>
    <row r="96" spans="1:256" s="10" customFormat="1" x14ac:dyDescent="0.45">
      <c r="A96" s="6" t="s">
        <v>254</v>
      </c>
      <c r="B96" s="6" t="s">
        <v>301</v>
      </c>
      <c r="C96" s="1" t="s">
        <v>252</v>
      </c>
      <c r="D96" s="7">
        <v>2736000</v>
      </c>
      <c r="E96" s="51">
        <v>42026</v>
      </c>
      <c r="F96" s="6" t="s">
        <v>192</v>
      </c>
      <c r="G96" s="6"/>
      <c r="H96" s="6"/>
      <c r="I96" s="1"/>
      <c r="J96" s="7"/>
      <c r="K96" s="8"/>
      <c r="L96" s="6"/>
      <c r="M96" s="6"/>
      <c r="N96" s="6"/>
      <c r="O96" s="1"/>
      <c r="P96" s="7"/>
      <c r="Q96" s="8"/>
      <c r="R96" s="6"/>
      <c r="S96" s="6"/>
      <c r="T96" s="6"/>
      <c r="U96" s="1"/>
      <c r="V96" s="7"/>
      <c r="W96" s="8"/>
      <c r="X96" s="6"/>
      <c r="Y96" s="6"/>
      <c r="Z96" s="6"/>
      <c r="AA96" s="1"/>
      <c r="AB96" s="7"/>
      <c r="AC96" s="8"/>
      <c r="AD96" s="6"/>
      <c r="AE96" s="6"/>
      <c r="AF96" s="6"/>
      <c r="AG96" s="1"/>
      <c r="AH96" s="7"/>
      <c r="AI96" s="8"/>
      <c r="AJ96" s="6"/>
      <c r="AK96" s="6"/>
      <c r="AL96" s="6"/>
      <c r="AM96" s="1"/>
      <c r="AN96" s="7"/>
      <c r="AO96" s="8"/>
      <c r="AP96" s="6"/>
      <c r="AQ96" s="6"/>
      <c r="AR96" s="6"/>
      <c r="AS96" s="1"/>
      <c r="AT96" s="7"/>
      <c r="AU96" s="8"/>
      <c r="AV96" s="6"/>
      <c r="AW96" s="6"/>
      <c r="AX96" s="6"/>
      <c r="AY96" s="1"/>
      <c r="AZ96" s="7"/>
      <c r="BA96" s="8"/>
      <c r="BB96" s="6"/>
      <c r="BC96" s="6"/>
      <c r="BD96" s="6"/>
      <c r="BE96" s="1"/>
      <c r="BF96" s="7"/>
      <c r="BG96" s="8"/>
      <c r="BH96" s="6"/>
      <c r="BI96" s="6"/>
      <c r="BJ96" s="6"/>
      <c r="BK96" s="1"/>
      <c r="BL96" s="7"/>
      <c r="BM96" s="8"/>
      <c r="BN96" s="6"/>
      <c r="BO96" s="6"/>
      <c r="BP96" s="6"/>
      <c r="BQ96" s="1"/>
      <c r="BR96" s="7"/>
      <c r="BS96" s="8"/>
      <c r="BT96" s="6"/>
      <c r="BU96" s="6"/>
      <c r="BV96" s="6"/>
      <c r="BW96" s="1"/>
      <c r="BX96" s="7"/>
      <c r="BY96" s="8"/>
      <c r="BZ96" s="6"/>
      <c r="CA96" s="6"/>
      <c r="CB96" s="6"/>
      <c r="CC96" s="1"/>
      <c r="CD96" s="7"/>
      <c r="CE96" s="8"/>
      <c r="CF96" s="6"/>
      <c r="CG96" s="6"/>
      <c r="CH96" s="6"/>
      <c r="CI96" s="1"/>
      <c r="CJ96" s="7"/>
      <c r="CK96" s="8"/>
      <c r="CL96" s="6"/>
      <c r="CM96" s="6"/>
      <c r="CN96" s="6"/>
      <c r="CO96" s="1"/>
      <c r="CP96" s="7"/>
      <c r="CQ96" s="8"/>
      <c r="CR96" s="6"/>
      <c r="CS96" s="6"/>
      <c r="CT96" s="6"/>
      <c r="CU96" s="1"/>
      <c r="CV96" s="7"/>
      <c r="CW96" s="8"/>
      <c r="CX96" s="6"/>
      <c r="CY96" s="6"/>
      <c r="CZ96" s="6"/>
      <c r="DA96" s="1"/>
      <c r="DB96" s="7"/>
      <c r="DC96" s="8"/>
      <c r="DD96" s="6"/>
      <c r="DE96" s="6"/>
      <c r="DF96" s="6"/>
      <c r="DG96" s="1"/>
      <c r="DH96" s="7"/>
      <c r="DI96" s="8"/>
      <c r="DJ96" s="6"/>
      <c r="DK96" s="6"/>
      <c r="DL96" s="6"/>
      <c r="DM96" s="1"/>
      <c r="DN96" s="7"/>
      <c r="DO96" s="8"/>
      <c r="DP96" s="6"/>
      <c r="DQ96" s="6"/>
      <c r="DR96" s="6"/>
      <c r="DS96" s="1"/>
      <c r="DT96" s="7"/>
      <c r="DU96" s="8"/>
      <c r="DV96" s="6"/>
      <c r="DW96" s="6"/>
      <c r="DX96" s="6"/>
      <c r="DY96" s="1"/>
      <c r="DZ96" s="7"/>
      <c r="EA96" s="8"/>
      <c r="EB96" s="6"/>
      <c r="EC96" s="6"/>
      <c r="ED96" s="6"/>
      <c r="EE96" s="1"/>
      <c r="EF96" s="7"/>
      <c r="EG96" s="8"/>
      <c r="EH96" s="6"/>
      <c r="EI96" s="6"/>
      <c r="EJ96" s="6"/>
      <c r="EK96" s="1"/>
      <c r="EL96" s="7"/>
      <c r="EM96" s="8"/>
      <c r="EN96" s="6"/>
      <c r="EO96" s="6"/>
      <c r="EP96" s="6"/>
      <c r="EQ96" s="1"/>
      <c r="ER96" s="7"/>
      <c r="ES96" s="8"/>
      <c r="ET96" s="6"/>
      <c r="EU96" s="6"/>
      <c r="EV96" s="6"/>
      <c r="EW96" s="1"/>
      <c r="EX96" s="7"/>
      <c r="EY96" s="8"/>
      <c r="EZ96" s="6"/>
      <c r="FA96" s="6"/>
      <c r="FB96" s="6"/>
      <c r="FC96" s="1"/>
      <c r="FD96" s="7"/>
      <c r="FE96" s="8"/>
      <c r="FF96" s="6"/>
      <c r="FG96" s="6"/>
      <c r="FH96" s="6"/>
      <c r="FI96" s="1"/>
      <c r="FJ96" s="7"/>
      <c r="FK96" s="8"/>
      <c r="FL96" s="6"/>
      <c r="FM96" s="6"/>
      <c r="FN96" s="6"/>
      <c r="FO96" s="1"/>
      <c r="FP96" s="7"/>
      <c r="FQ96" s="8"/>
      <c r="FR96" s="6"/>
      <c r="FS96" s="6"/>
      <c r="FT96" s="6"/>
      <c r="FU96" s="1"/>
      <c r="FV96" s="7"/>
      <c r="FW96" s="8"/>
      <c r="FX96" s="6"/>
      <c r="FY96" s="6"/>
      <c r="FZ96" s="6"/>
      <c r="GA96" s="1"/>
      <c r="GB96" s="7"/>
      <c r="GC96" s="8"/>
      <c r="GD96" s="6"/>
      <c r="GE96" s="6"/>
      <c r="GF96" s="6"/>
      <c r="GG96" s="1"/>
      <c r="GH96" s="7"/>
      <c r="GI96" s="8"/>
      <c r="GJ96" s="6"/>
      <c r="GK96" s="6"/>
      <c r="GL96" s="6"/>
      <c r="GM96" s="1"/>
      <c r="GN96" s="7"/>
      <c r="GO96" s="8"/>
      <c r="GP96" s="6"/>
      <c r="GQ96" s="6"/>
      <c r="GR96" s="6"/>
      <c r="GS96" s="1"/>
      <c r="GT96" s="7"/>
      <c r="GU96" s="8"/>
      <c r="GV96" s="6"/>
      <c r="GW96" s="6"/>
      <c r="GX96" s="6"/>
      <c r="GY96" s="1"/>
      <c r="GZ96" s="7"/>
      <c r="HA96" s="8"/>
      <c r="HB96" s="6"/>
      <c r="HC96" s="6"/>
      <c r="HD96" s="6"/>
      <c r="HE96" s="1"/>
      <c r="HF96" s="7"/>
      <c r="HG96" s="8"/>
      <c r="HH96" s="6"/>
      <c r="HI96" s="6"/>
      <c r="HJ96" s="6"/>
      <c r="HK96" s="1"/>
      <c r="HL96" s="7"/>
      <c r="HM96" s="8"/>
      <c r="HN96" s="6"/>
      <c r="HO96" s="6"/>
      <c r="HP96" s="6"/>
      <c r="HQ96" s="1"/>
      <c r="HR96" s="7"/>
      <c r="HS96" s="8"/>
      <c r="HT96" s="6"/>
      <c r="HU96" s="6"/>
      <c r="HV96" s="6"/>
      <c r="HW96" s="1"/>
      <c r="HX96" s="7"/>
      <c r="HY96" s="8"/>
      <c r="HZ96" s="6"/>
      <c r="IA96" s="6"/>
      <c r="IB96" s="6"/>
      <c r="IC96" s="1"/>
      <c r="ID96" s="7"/>
      <c r="IE96" s="8"/>
      <c r="IF96" s="6"/>
      <c r="IG96" s="6"/>
      <c r="IH96" s="6"/>
      <c r="II96" s="1"/>
      <c r="IJ96" s="7"/>
      <c r="IK96" s="8"/>
      <c r="IL96" s="6"/>
      <c r="IM96" s="6"/>
      <c r="IN96" s="6"/>
      <c r="IO96" s="1"/>
      <c r="IP96" s="7"/>
      <c r="IQ96" s="8"/>
      <c r="IR96" s="6"/>
      <c r="IS96" s="6"/>
      <c r="IT96" s="6"/>
      <c r="IU96" s="1"/>
      <c r="IV96" s="7"/>
    </row>
    <row r="97" spans="1:256" s="10" customFormat="1" x14ac:dyDescent="0.45">
      <c r="A97" s="6" t="s">
        <v>302</v>
      </c>
      <c r="B97" s="6" t="s">
        <v>175</v>
      </c>
      <c r="C97" s="1" t="s">
        <v>324</v>
      </c>
      <c r="D97" s="7">
        <v>41556</v>
      </c>
      <c r="E97" s="51">
        <v>42020</v>
      </c>
      <c r="F97" s="6" t="s">
        <v>192</v>
      </c>
      <c r="G97" s="6"/>
      <c r="H97" s="6"/>
      <c r="I97" s="1"/>
      <c r="J97" s="7"/>
      <c r="K97" s="8"/>
      <c r="L97" s="6"/>
      <c r="M97" s="6"/>
      <c r="N97" s="6"/>
      <c r="O97" s="1"/>
      <c r="P97" s="7"/>
      <c r="Q97" s="8"/>
      <c r="R97" s="6"/>
      <c r="S97" s="6"/>
      <c r="T97" s="6"/>
      <c r="U97" s="1"/>
      <c r="V97" s="7"/>
      <c r="W97" s="8"/>
      <c r="X97" s="6"/>
      <c r="Y97" s="6"/>
      <c r="Z97" s="6"/>
      <c r="AA97" s="1"/>
      <c r="AB97" s="7"/>
      <c r="AC97" s="8"/>
      <c r="AD97" s="6"/>
      <c r="AE97" s="6"/>
      <c r="AF97" s="6"/>
      <c r="AG97" s="1"/>
      <c r="AH97" s="7"/>
      <c r="AI97" s="8"/>
      <c r="AJ97" s="6"/>
      <c r="AK97" s="6"/>
      <c r="AL97" s="6"/>
      <c r="AM97" s="1"/>
      <c r="AN97" s="7"/>
      <c r="AO97" s="8"/>
      <c r="AP97" s="6"/>
      <c r="AQ97" s="6"/>
      <c r="AR97" s="6"/>
      <c r="AS97" s="1"/>
      <c r="AT97" s="7"/>
      <c r="AU97" s="8"/>
      <c r="AV97" s="6"/>
      <c r="AW97" s="6"/>
      <c r="AX97" s="6"/>
      <c r="AY97" s="1"/>
      <c r="AZ97" s="7"/>
      <c r="BA97" s="8"/>
      <c r="BB97" s="6"/>
      <c r="BC97" s="6"/>
      <c r="BD97" s="6"/>
      <c r="BE97" s="1"/>
      <c r="BF97" s="7"/>
      <c r="BG97" s="8"/>
      <c r="BH97" s="6"/>
      <c r="BI97" s="6"/>
      <c r="BJ97" s="6"/>
      <c r="BK97" s="1"/>
      <c r="BL97" s="7"/>
      <c r="BM97" s="8"/>
      <c r="BN97" s="6"/>
      <c r="BO97" s="6"/>
      <c r="BP97" s="6"/>
      <c r="BQ97" s="1"/>
      <c r="BR97" s="7"/>
      <c r="BS97" s="8"/>
      <c r="BT97" s="6"/>
      <c r="BU97" s="6"/>
      <c r="BV97" s="6"/>
      <c r="BW97" s="1"/>
      <c r="BX97" s="7"/>
      <c r="BY97" s="8"/>
      <c r="BZ97" s="6"/>
      <c r="CA97" s="6"/>
      <c r="CB97" s="6"/>
      <c r="CC97" s="1"/>
      <c r="CD97" s="7"/>
      <c r="CE97" s="8"/>
      <c r="CF97" s="6"/>
      <c r="CG97" s="6"/>
      <c r="CH97" s="6"/>
      <c r="CI97" s="1"/>
      <c r="CJ97" s="7"/>
      <c r="CK97" s="8"/>
      <c r="CL97" s="6"/>
      <c r="CM97" s="6"/>
      <c r="CN97" s="6"/>
      <c r="CO97" s="1"/>
      <c r="CP97" s="7"/>
      <c r="CQ97" s="8"/>
      <c r="CR97" s="6"/>
      <c r="CS97" s="6"/>
      <c r="CT97" s="6"/>
      <c r="CU97" s="1"/>
      <c r="CV97" s="7"/>
      <c r="CW97" s="8"/>
      <c r="CX97" s="6"/>
      <c r="CY97" s="6"/>
      <c r="CZ97" s="6"/>
      <c r="DA97" s="1"/>
      <c r="DB97" s="7"/>
      <c r="DC97" s="8"/>
      <c r="DD97" s="6"/>
      <c r="DE97" s="6"/>
      <c r="DF97" s="6"/>
      <c r="DG97" s="1"/>
      <c r="DH97" s="7"/>
      <c r="DI97" s="8"/>
      <c r="DJ97" s="6"/>
      <c r="DK97" s="6"/>
      <c r="DL97" s="6"/>
      <c r="DM97" s="1"/>
      <c r="DN97" s="7"/>
      <c r="DO97" s="8"/>
      <c r="DP97" s="6"/>
      <c r="DQ97" s="6"/>
      <c r="DR97" s="6"/>
      <c r="DS97" s="1"/>
      <c r="DT97" s="7"/>
      <c r="DU97" s="8"/>
      <c r="DV97" s="6"/>
      <c r="DW97" s="6"/>
      <c r="DX97" s="6"/>
      <c r="DY97" s="1"/>
      <c r="DZ97" s="7"/>
      <c r="EA97" s="8"/>
      <c r="EB97" s="6"/>
      <c r="EC97" s="6"/>
      <c r="ED97" s="6"/>
      <c r="EE97" s="1"/>
      <c r="EF97" s="7"/>
      <c r="EG97" s="8"/>
      <c r="EH97" s="6"/>
      <c r="EI97" s="6"/>
      <c r="EJ97" s="6"/>
      <c r="EK97" s="1"/>
      <c r="EL97" s="7"/>
      <c r="EM97" s="8"/>
      <c r="EN97" s="6"/>
      <c r="EO97" s="6"/>
      <c r="EP97" s="6"/>
      <c r="EQ97" s="1"/>
      <c r="ER97" s="7"/>
      <c r="ES97" s="8"/>
      <c r="ET97" s="6"/>
      <c r="EU97" s="6"/>
      <c r="EV97" s="6"/>
      <c r="EW97" s="1"/>
      <c r="EX97" s="7"/>
      <c r="EY97" s="8"/>
      <c r="EZ97" s="6"/>
      <c r="FA97" s="6"/>
      <c r="FB97" s="6"/>
      <c r="FC97" s="1"/>
      <c r="FD97" s="7"/>
      <c r="FE97" s="8"/>
      <c r="FF97" s="6"/>
      <c r="FG97" s="6"/>
      <c r="FH97" s="6"/>
      <c r="FI97" s="1"/>
      <c r="FJ97" s="7"/>
      <c r="FK97" s="8"/>
      <c r="FL97" s="6"/>
      <c r="FM97" s="6"/>
      <c r="FN97" s="6"/>
      <c r="FO97" s="1"/>
      <c r="FP97" s="7"/>
      <c r="FQ97" s="8"/>
      <c r="FR97" s="6"/>
      <c r="FS97" s="6"/>
      <c r="FT97" s="6"/>
      <c r="FU97" s="1"/>
      <c r="FV97" s="7"/>
      <c r="FW97" s="8"/>
      <c r="FX97" s="6"/>
      <c r="FY97" s="6"/>
      <c r="FZ97" s="6"/>
      <c r="GA97" s="1"/>
      <c r="GB97" s="7"/>
      <c r="GC97" s="8"/>
      <c r="GD97" s="6"/>
      <c r="GE97" s="6"/>
      <c r="GF97" s="6"/>
      <c r="GG97" s="1"/>
      <c r="GH97" s="7"/>
      <c r="GI97" s="8"/>
      <c r="GJ97" s="6"/>
      <c r="GK97" s="6"/>
      <c r="GL97" s="6"/>
      <c r="GM97" s="1"/>
      <c r="GN97" s="7"/>
      <c r="GO97" s="8"/>
      <c r="GP97" s="6"/>
      <c r="GQ97" s="6"/>
      <c r="GR97" s="6"/>
      <c r="GS97" s="1"/>
      <c r="GT97" s="7"/>
      <c r="GU97" s="8"/>
      <c r="GV97" s="6"/>
      <c r="GW97" s="6"/>
      <c r="GX97" s="6"/>
      <c r="GY97" s="1"/>
      <c r="GZ97" s="7"/>
      <c r="HA97" s="8"/>
      <c r="HB97" s="6"/>
      <c r="HC97" s="6"/>
      <c r="HD97" s="6"/>
      <c r="HE97" s="1"/>
      <c r="HF97" s="7"/>
      <c r="HG97" s="8"/>
      <c r="HH97" s="6"/>
      <c r="HI97" s="6"/>
      <c r="HJ97" s="6"/>
      <c r="HK97" s="1"/>
      <c r="HL97" s="7"/>
      <c r="HM97" s="8"/>
      <c r="HN97" s="6"/>
      <c r="HO97" s="6"/>
      <c r="HP97" s="6"/>
      <c r="HQ97" s="1"/>
      <c r="HR97" s="7"/>
      <c r="HS97" s="8"/>
      <c r="HT97" s="6"/>
      <c r="HU97" s="6"/>
      <c r="HV97" s="6"/>
      <c r="HW97" s="1"/>
      <c r="HX97" s="7"/>
      <c r="HY97" s="8"/>
      <c r="HZ97" s="6"/>
      <c r="IA97" s="6"/>
      <c r="IB97" s="6"/>
      <c r="IC97" s="1"/>
      <c r="ID97" s="7"/>
      <c r="IE97" s="8"/>
      <c r="IF97" s="6"/>
      <c r="IG97" s="6"/>
      <c r="IH97" s="6"/>
      <c r="II97" s="1"/>
      <c r="IJ97" s="7"/>
      <c r="IK97" s="8"/>
      <c r="IL97" s="6"/>
      <c r="IM97" s="6"/>
      <c r="IN97" s="6"/>
      <c r="IO97" s="1"/>
      <c r="IP97" s="7"/>
      <c r="IQ97" s="8"/>
      <c r="IR97" s="6"/>
      <c r="IS97" s="6"/>
      <c r="IT97" s="6"/>
      <c r="IU97" s="1"/>
      <c r="IV97" s="7"/>
    </row>
    <row r="98" spans="1:256" s="10" customFormat="1" x14ac:dyDescent="0.45">
      <c r="A98" s="6" t="s">
        <v>254</v>
      </c>
      <c r="B98" s="6" t="s">
        <v>180</v>
      </c>
      <c r="C98" s="1" t="s">
        <v>181</v>
      </c>
      <c r="D98" s="7">
        <v>480000</v>
      </c>
      <c r="E98" s="51">
        <v>42018</v>
      </c>
      <c r="F98" s="6" t="s">
        <v>192</v>
      </c>
      <c r="G98" s="6"/>
      <c r="H98" s="6"/>
      <c r="I98" s="1"/>
      <c r="J98" s="7"/>
      <c r="K98" s="8"/>
      <c r="L98" s="6"/>
      <c r="M98" s="6"/>
      <c r="N98" s="6"/>
      <c r="O98" s="1"/>
      <c r="P98" s="7"/>
      <c r="Q98" s="8"/>
      <c r="R98" s="6"/>
      <c r="S98" s="6"/>
      <c r="T98" s="6"/>
      <c r="U98" s="1"/>
      <c r="V98" s="7"/>
      <c r="W98" s="8"/>
      <c r="X98" s="6"/>
      <c r="Y98" s="6"/>
      <c r="Z98" s="6"/>
      <c r="AA98" s="1"/>
      <c r="AB98" s="7"/>
      <c r="AC98" s="8"/>
      <c r="AD98" s="6"/>
      <c r="AE98" s="6"/>
      <c r="AF98" s="6"/>
      <c r="AG98" s="1"/>
      <c r="AH98" s="7"/>
      <c r="AI98" s="8"/>
      <c r="AJ98" s="6"/>
      <c r="AK98" s="6"/>
      <c r="AL98" s="6"/>
      <c r="AM98" s="1"/>
      <c r="AN98" s="7"/>
      <c r="AO98" s="8"/>
      <c r="AP98" s="6"/>
      <c r="AQ98" s="6"/>
      <c r="AR98" s="6"/>
      <c r="AS98" s="1"/>
      <c r="AT98" s="7"/>
      <c r="AU98" s="8"/>
      <c r="AV98" s="6"/>
      <c r="AW98" s="6"/>
      <c r="AX98" s="6"/>
      <c r="AY98" s="1"/>
      <c r="AZ98" s="7"/>
      <c r="BA98" s="8"/>
      <c r="BB98" s="6"/>
      <c r="BC98" s="6"/>
      <c r="BD98" s="6"/>
      <c r="BE98" s="1"/>
      <c r="BF98" s="7"/>
      <c r="BG98" s="8"/>
      <c r="BH98" s="6"/>
      <c r="BI98" s="6"/>
      <c r="BJ98" s="6"/>
      <c r="BK98" s="1"/>
      <c r="BL98" s="7"/>
      <c r="BM98" s="8"/>
      <c r="BN98" s="6"/>
      <c r="BO98" s="6"/>
      <c r="BP98" s="6"/>
      <c r="BQ98" s="1"/>
      <c r="BR98" s="7"/>
      <c r="BS98" s="8"/>
      <c r="BT98" s="6"/>
      <c r="BU98" s="6"/>
      <c r="BV98" s="6"/>
      <c r="BW98" s="1"/>
      <c r="BX98" s="7"/>
      <c r="BY98" s="8"/>
      <c r="BZ98" s="6"/>
      <c r="CA98" s="6"/>
      <c r="CB98" s="6"/>
      <c r="CC98" s="1"/>
      <c r="CD98" s="7"/>
      <c r="CE98" s="8"/>
      <c r="CF98" s="6"/>
      <c r="CG98" s="6"/>
      <c r="CH98" s="6"/>
      <c r="CI98" s="1"/>
      <c r="CJ98" s="7"/>
      <c r="CK98" s="8"/>
      <c r="CL98" s="6"/>
      <c r="CM98" s="6"/>
      <c r="CN98" s="6"/>
      <c r="CO98" s="1"/>
      <c r="CP98" s="7"/>
      <c r="CQ98" s="8"/>
      <c r="CR98" s="6"/>
      <c r="CS98" s="6"/>
      <c r="CT98" s="6"/>
      <c r="CU98" s="1"/>
      <c r="CV98" s="7"/>
      <c r="CW98" s="8"/>
      <c r="CX98" s="6"/>
      <c r="CY98" s="6"/>
      <c r="CZ98" s="6"/>
      <c r="DA98" s="1"/>
      <c r="DB98" s="7"/>
      <c r="DC98" s="8"/>
      <c r="DD98" s="6"/>
      <c r="DE98" s="6"/>
      <c r="DF98" s="6"/>
      <c r="DG98" s="1"/>
      <c r="DH98" s="7"/>
      <c r="DI98" s="8"/>
      <c r="DJ98" s="6"/>
      <c r="DK98" s="6"/>
      <c r="DL98" s="6"/>
      <c r="DM98" s="1"/>
      <c r="DN98" s="7"/>
      <c r="DO98" s="8"/>
      <c r="DP98" s="6"/>
      <c r="DQ98" s="6"/>
      <c r="DR98" s="6"/>
      <c r="DS98" s="1"/>
      <c r="DT98" s="7"/>
      <c r="DU98" s="8"/>
      <c r="DV98" s="6"/>
      <c r="DW98" s="6"/>
      <c r="DX98" s="6"/>
      <c r="DY98" s="1"/>
      <c r="DZ98" s="7"/>
      <c r="EA98" s="8"/>
      <c r="EB98" s="6"/>
      <c r="EC98" s="6"/>
      <c r="ED98" s="6"/>
      <c r="EE98" s="1"/>
      <c r="EF98" s="7"/>
      <c r="EG98" s="8"/>
      <c r="EH98" s="6"/>
      <c r="EI98" s="6"/>
      <c r="EJ98" s="6"/>
      <c r="EK98" s="1"/>
      <c r="EL98" s="7"/>
      <c r="EM98" s="8"/>
      <c r="EN98" s="6"/>
      <c r="EO98" s="6"/>
      <c r="EP98" s="6"/>
      <c r="EQ98" s="1"/>
      <c r="ER98" s="7"/>
      <c r="ES98" s="8"/>
      <c r="ET98" s="6"/>
      <c r="EU98" s="6"/>
      <c r="EV98" s="6"/>
      <c r="EW98" s="1"/>
      <c r="EX98" s="7"/>
      <c r="EY98" s="8"/>
      <c r="EZ98" s="6"/>
      <c r="FA98" s="6"/>
      <c r="FB98" s="6"/>
      <c r="FC98" s="1"/>
      <c r="FD98" s="7"/>
      <c r="FE98" s="8"/>
      <c r="FF98" s="6"/>
      <c r="FG98" s="6"/>
      <c r="FH98" s="6"/>
      <c r="FI98" s="1"/>
      <c r="FJ98" s="7"/>
      <c r="FK98" s="8"/>
      <c r="FL98" s="6"/>
      <c r="FM98" s="6"/>
      <c r="FN98" s="6"/>
      <c r="FO98" s="1"/>
      <c r="FP98" s="7"/>
      <c r="FQ98" s="8"/>
      <c r="FR98" s="6"/>
      <c r="FS98" s="6"/>
      <c r="FT98" s="6"/>
      <c r="FU98" s="1"/>
      <c r="FV98" s="7"/>
      <c r="FW98" s="8"/>
      <c r="FX98" s="6"/>
      <c r="FY98" s="6"/>
      <c r="FZ98" s="6"/>
      <c r="GA98" s="1"/>
      <c r="GB98" s="7"/>
      <c r="GC98" s="8"/>
      <c r="GD98" s="6"/>
      <c r="GE98" s="6"/>
      <c r="GF98" s="6"/>
      <c r="GG98" s="1"/>
      <c r="GH98" s="7"/>
      <c r="GI98" s="8"/>
      <c r="GJ98" s="6"/>
      <c r="GK98" s="6"/>
      <c r="GL98" s="6"/>
      <c r="GM98" s="1"/>
      <c r="GN98" s="7"/>
      <c r="GO98" s="8"/>
      <c r="GP98" s="6"/>
      <c r="GQ98" s="6"/>
      <c r="GR98" s="6"/>
      <c r="GS98" s="1"/>
      <c r="GT98" s="7"/>
      <c r="GU98" s="8"/>
      <c r="GV98" s="6"/>
      <c r="GW98" s="6"/>
      <c r="GX98" s="6"/>
      <c r="GY98" s="1"/>
      <c r="GZ98" s="7"/>
      <c r="HA98" s="8"/>
      <c r="HB98" s="6"/>
      <c r="HC98" s="6"/>
      <c r="HD98" s="6"/>
      <c r="HE98" s="1"/>
      <c r="HF98" s="7"/>
      <c r="HG98" s="8"/>
      <c r="HH98" s="6"/>
      <c r="HI98" s="6"/>
      <c r="HJ98" s="6"/>
      <c r="HK98" s="1"/>
      <c r="HL98" s="7"/>
      <c r="HM98" s="8"/>
      <c r="HN98" s="6"/>
      <c r="HO98" s="6"/>
      <c r="HP98" s="6"/>
      <c r="HQ98" s="1"/>
      <c r="HR98" s="7"/>
      <c r="HS98" s="8"/>
      <c r="HT98" s="6"/>
      <c r="HU98" s="6"/>
      <c r="HV98" s="6"/>
      <c r="HW98" s="1"/>
      <c r="HX98" s="7"/>
      <c r="HY98" s="8"/>
      <c r="HZ98" s="6"/>
      <c r="IA98" s="6"/>
      <c r="IB98" s="6"/>
      <c r="IC98" s="1"/>
      <c r="ID98" s="7"/>
      <c r="IE98" s="8"/>
      <c r="IF98" s="6"/>
      <c r="IG98" s="6"/>
      <c r="IH98" s="6"/>
      <c r="II98" s="1"/>
      <c r="IJ98" s="7"/>
      <c r="IK98" s="8"/>
      <c r="IL98" s="6"/>
      <c r="IM98" s="6"/>
      <c r="IN98" s="6"/>
      <c r="IO98" s="1"/>
      <c r="IP98" s="7"/>
      <c r="IQ98" s="8"/>
      <c r="IR98" s="6"/>
      <c r="IS98" s="6"/>
      <c r="IT98" s="6"/>
      <c r="IU98" s="1"/>
      <c r="IV98" s="7"/>
    </row>
    <row r="99" spans="1:256" s="10" customFormat="1" x14ac:dyDescent="0.45">
      <c r="A99" s="6" t="s">
        <v>305</v>
      </c>
      <c r="B99" s="6" t="s">
        <v>325</v>
      </c>
      <c r="C99" s="1" t="s">
        <v>242</v>
      </c>
      <c r="D99" s="7">
        <v>390000</v>
      </c>
      <c r="E99" s="51">
        <v>42016</v>
      </c>
      <c r="F99" s="6" t="s">
        <v>192</v>
      </c>
      <c r="G99" s="6"/>
      <c r="H99" s="6"/>
      <c r="I99" s="1"/>
      <c r="J99" s="7"/>
      <c r="K99" s="8"/>
      <c r="L99" s="6"/>
      <c r="M99" s="6"/>
      <c r="N99" s="6"/>
      <c r="O99" s="1"/>
      <c r="P99" s="7"/>
      <c r="Q99" s="8"/>
      <c r="R99" s="6"/>
      <c r="S99" s="6"/>
      <c r="T99" s="6"/>
      <c r="U99" s="1"/>
      <c r="V99" s="7"/>
      <c r="W99" s="8"/>
      <c r="X99" s="6"/>
      <c r="Y99" s="6"/>
      <c r="Z99" s="6"/>
      <c r="AA99" s="1"/>
      <c r="AB99" s="7"/>
      <c r="AC99" s="8"/>
      <c r="AD99" s="6"/>
      <c r="AE99" s="6"/>
      <c r="AF99" s="6"/>
      <c r="AG99" s="1"/>
      <c r="AH99" s="7"/>
      <c r="AI99" s="8"/>
      <c r="AJ99" s="6"/>
      <c r="AK99" s="6"/>
      <c r="AL99" s="6"/>
      <c r="AM99" s="1"/>
      <c r="AN99" s="7"/>
      <c r="AO99" s="8"/>
      <c r="AP99" s="6"/>
      <c r="AQ99" s="6"/>
      <c r="AR99" s="6"/>
      <c r="AS99" s="1"/>
      <c r="AT99" s="7"/>
      <c r="AU99" s="8"/>
      <c r="AV99" s="6"/>
      <c r="AW99" s="6"/>
      <c r="AX99" s="6"/>
      <c r="AY99" s="1"/>
      <c r="AZ99" s="7"/>
      <c r="BA99" s="8"/>
      <c r="BB99" s="6"/>
      <c r="BC99" s="6"/>
      <c r="BD99" s="6"/>
      <c r="BE99" s="1"/>
      <c r="BF99" s="7"/>
      <c r="BG99" s="8"/>
      <c r="BH99" s="6"/>
      <c r="BI99" s="6"/>
      <c r="BJ99" s="6"/>
      <c r="BK99" s="1"/>
      <c r="BL99" s="7"/>
      <c r="BM99" s="8"/>
      <c r="BN99" s="6"/>
      <c r="BO99" s="6"/>
      <c r="BP99" s="6"/>
      <c r="BQ99" s="1"/>
      <c r="BR99" s="7"/>
      <c r="BS99" s="8"/>
      <c r="BT99" s="6"/>
      <c r="BU99" s="6"/>
      <c r="BV99" s="6"/>
      <c r="BW99" s="1"/>
      <c r="BX99" s="7"/>
      <c r="BY99" s="8"/>
      <c r="BZ99" s="6"/>
      <c r="CA99" s="6"/>
      <c r="CB99" s="6"/>
      <c r="CC99" s="1"/>
      <c r="CD99" s="7"/>
      <c r="CE99" s="8"/>
      <c r="CF99" s="6"/>
      <c r="CG99" s="6"/>
      <c r="CH99" s="6"/>
      <c r="CI99" s="1"/>
      <c r="CJ99" s="7"/>
      <c r="CK99" s="8"/>
      <c r="CL99" s="6"/>
      <c r="CM99" s="6"/>
      <c r="CN99" s="6"/>
      <c r="CO99" s="1"/>
      <c r="CP99" s="7"/>
      <c r="CQ99" s="8"/>
      <c r="CR99" s="6"/>
      <c r="CS99" s="6"/>
      <c r="CT99" s="6"/>
      <c r="CU99" s="1"/>
      <c r="CV99" s="7"/>
      <c r="CW99" s="8"/>
      <c r="CX99" s="6"/>
      <c r="CY99" s="6"/>
      <c r="CZ99" s="6"/>
      <c r="DA99" s="1"/>
      <c r="DB99" s="7"/>
      <c r="DC99" s="8"/>
      <c r="DD99" s="6"/>
      <c r="DE99" s="6"/>
      <c r="DF99" s="6"/>
      <c r="DG99" s="1"/>
      <c r="DH99" s="7"/>
      <c r="DI99" s="8"/>
      <c r="DJ99" s="6"/>
      <c r="DK99" s="6"/>
      <c r="DL99" s="6"/>
      <c r="DM99" s="1"/>
      <c r="DN99" s="7"/>
      <c r="DO99" s="8"/>
      <c r="DP99" s="6"/>
      <c r="DQ99" s="6"/>
      <c r="DR99" s="6"/>
      <c r="DS99" s="1"/>
      <c r="DT99" s="7"/>
      <c r="DU99" s="8"/>
      <c r="DV99" s="6"/>
      <c r="DW99" s="6"/>
      <c r="DX99" s="6"/>
      <c r="DY99" s="1"/>
      <c r="DZ99" s="7"/>
      <c r="EA99" s="8"/>
      <c r="EB99" s="6"/>
      <c r="EC99" s="6"/>
      <c r="ED99" s="6"/>
      <c r="EE99" s="1"/>
      <c r="EF99" s="7"/>
      <c r="EG99" s="8"/>
      <c r="EH99" s="6"/>
      <c r="EI99" s="6"/>
      <c r="EJ99" s="6"/>
      <c r="EK99" s="1"/>
      <c r="EL99" s="7"/>
      <c r="EM99" s="8"/>
      <c r="EN99" s="6"/>
      <c r="EO99" s="6"/>
      <c r="EP99" s="6"/>
      <c r="EQ99" s="1"/>
      <c r="ER99" s="7"/>
      <c r="ES99" s="8"/>
      <c r="ET99" s="6"/>
      <c r="EU99" s="6"/>
      <c r="EV99" s="6"/>
      <c r="EW99" s="1"/>
      <c r="EX99" s="7"/>
      <c r="EY99" s="8"/>
      <c r="EZ99" s="6"/>
      <c r="FA99" s="6"/>
      <c r="FB99" s="6"/>
      <c r="FC99" s="1"/>
      <c r="FD99" s="7"/>
      <c r="FE99" s="8"/>
      <c r="FF99" s="6"/>
      <c r="FG99" s="6"/>
      <c r="FH99" s="6"/>
      <c r="FI99" s="1"/>
      <c r="FJ99" s="7"/>
      <c r="FK99" s="8"/>
      <c r="FL99" s="6"/>
      <c r="FM99" s="6"/>
      <c r="FN99" s="6"/>
      <c r="FO99" s="1"/>
      <c r="FP99" s="7"/>
      <c r="FQ99" s="8"/>
      <c r="FR99" s="6"/>
      <c r="FS99" s="6"/>
      <c r="FT99" s="6"/>
      <c r="FU99" s="1"/>
      <c r="FV99" s="7"/>
      <c r="FW99" s="8"/>
      <c r="FX99" s="6"/>
      <c r="FY99" s="6"/>
      <c r="FZ99" s="6"/>
      <c r="GA99" s="1"/>
      <c r="GB99" s="7"/>
      <c r="GC99" s="8"/>
      <c r="GD99" s="6"/>
      <c r="GE99" s="6"/>
      <c r="GF99" s="6"/>
      <c r="GG99" s="1"/>
      <c r="GH99" s="7"/>
      <c r="GI99" s="8"/>
      <c r="GJ99" s="6"/>
      <c r="GK99" s="6"/>
      <c r="GL99" s="6"/>
      <c r="GM99" s="1"/>
      <c r="GN99" s="7"/>
      <c r="GO99" s="8"/>
      <c r="GP99" s="6"/>
      <c r="GQ99" s="6"/>
      <c r="GR99" s="6"/>
      <c r="GS99" s="1"/>
      <c r="GT99" s="7"/>
      <c r="GU99" s="8"/>
      <c r="GV99" s="6"/>
      <c r="GW99" s="6"/>
      <c r="GX99" s="6"/>
      <c r="GY99" s="1"/>
      <c r="GZ99" s="7"/>
      <c r="HA99" s="8"/>
      <c r="HB99" s="6"/>
      <c r="HC99" s="6"/>
      <c r="HD99" s="6"/>
      <c r="HE99" s="1"/>
      <c r="HF99" s="7"/>
      <c r="HG99" s="8"/>
      <c r="HH99" s="6"/>
      <c r="HI99" s="6"/>
      <c r="HJ99" s="6"/>
      <c r="HK99" s="1"/>
      <c r="HL99" s="7"/>
      <c r="HM99" s="8"/>
      <c r="HN99" s="6"/>
      <c r="HO99" s="6"/>
      <c r="HP99" s="6"/>
      <c r="HQ99" s="1"/>
      <c r="HR99" s="7"/>
      <c r="HS99" s="8"/>
      <c r="HT99" s="6"/>
      <c r="HU99" s="6"/>
      <c r="HV99" s="6"/>
      <c r="HW99" s="1"/>
      <c r="HX99" s="7"/>
      <c r="HY99" s="8"/>
      <c r="HZ99" s="6"/>
      <c r="IA99" s="6"/>
      <c r="IB99" s="6"/>
      <c r="IC99" s="1"/>
      <c r="ID99" s="7"/>
      <c r="IE99" s="8"/>
      <c r="IF99" s="6"/>
      <c r="IG99" s="6"/>
      <c r="IH99" s="6"/>
      <c r="II99" s="1"/>
      <c r="IJ99" s="7"/>
      <c r="IK99" s="8"/>
      <c r="IL99" s="6"/>
      <c r="IM99" s="6"/>
      <c r="IN99" s="6"/>
      <c r="IO99" s="1"/>
      <c r="IP99" s="7"/>
      <c r="IQ99" s="8"/>
      <c r="IR99" s="6"/>
      <c r="IS99" s="6"/>
      <c r="IT99" s="6"/>
      <c r="IU99" s="1"/>
      <c r="IV99" s="7"/>
    </row>
    <row r="100" spans="1:256" s="10" customFormat="1" x14ac:dyDescent="0.45">
      <c r="A100" s="6" t="s">
        <v>260</v>
      </c>
      <c r="B100" s="6" t="s">
        <v>314</v>
      </c>
      <c r="C100" s="1" t="s">
        <v>315</v>
      </c>
      <c r="D100" s="7">
        <v>105000</v>
      </c>
      <c r="E100" s="51">
        <v>42013</v>
      </c>
      <c r="F100" s="6" t="s">
        <v>192</v>
      </c>
      <c r="G100" s="6"/>
      <c r="H100" s="6"/>
      <c r="I100" s="1"/>
      <c r="J100" s="7"/>
      <c r="K100" s="8"/>
      <c r="L100" s="6"/>
      <c r="M100" s="6"/>
      <c r="N100" s="6"/>
      <c r="O100" s="1"/>
      <c r="P100" s="7"/>
      <c r="Q100" s="8"/>
      <c r="R100" s="6"/>
      <c r="S100" s="6"/>
      <c r="T100" s="6"/>
      <c r="U100" s="1"/>
      <c r="V100" s="7"/>
      <c r="W100" s="8"/>
      <c r="X100" s="6"/>
      <c r="Y100" s="6"/>
      <c r="Z100" s="6"/>
      <c r="AA100" s="1"/>
      <c r="AB100" s="7"/>
      <c r="AC100" s="8"/>
      <c r="AD100" s="6"/>
      <c r="AE100" s="6"/>
      <c r="AF100" s="6"/>
      <c r="AG100" s="1"/>
      <c r="AH100" s="7"/>
      <c r="AI100" s="8"/>
      <c r="AJ100" s="6"/>
      <c r="AK100" s="6"/>
      <c r="AL100" s="6"/>
      <c r="AM100" s="1"/>
      <c r="AN100" s="7"/>
      <c r="AO100" s="8"/>
      <c r="AP100" s="6"/>
      <c r="AQ100" s="6"/>
      <c r="AR100" s="6"/>
      <c r="AS100" s="1"/>
      <c r="AT100" s="7"/>
      <c r="AU100" s="8"/>
      <c r="AV100" s="6"/>
      <c r="AW100" s="6"/>
      <c r="AX100" s="6"/>
      <c r="AY100" s="1"/>
      <c r="AZ100" s="7"/>
      <c r="BA100" s="8"/>
      <c r="BB100" s="6"/>
      <c r="BC100" s="6"/>
      <c r="BD100" s="6"/>
      <c r="BE100" s="1"/>
      <c r="BF100" s="7"/>
      <c r="BG100" s="8"/>
      <c r="BH100" s="6"/>
      <c r="BI100" s="6"/>
      <c r="BJ100" s="6"/>
      <c r="BK100" s="1"/>
      <c r="BL100" s="7"/>
      <c r="BM100" s="8"/>
      <c r="BN100" s="6"/>
      <c r="BO100" s="6"/>
      <c r="BP100" s="6"/>
      <c r="BQ100" s="1"/>
      <c r="BR100" s="7"/>
      <c r="BS100" s="8"/>
      <c r="BT100" s="6"/>
      <c r="BU100" s="6"/>
      <c r="BV100" s="6"/>
      <c r="BW100" s="1"/>
      <c r="BX100" s="7"/>
      <c r="BY100" s="8"/>
      <c r="BZ100" s="6"/>
      <c r="CA100" s="6"/>
      <c r="CB100" s="6"/>
      <c r="CC100" s="1"/>
      <c r="CD100" s="7"/>
      <c r="CE100" s="8"/>
      <c r="CF100" s="6"/>
      <c r="CG100" s="6"/>
      <c r="CH100" s="6"/>
      <c r="CI100" s="1"/>
      <c r="CJ100" s="7"/>
      <c r="CK100" s="8"/>
      <c r="CL100" s="6"/>
      <c r="CM100" s="6"/>
      <c r="CN100" s="6"/>
      <c r="CO100" s="1"/>
      <c r="CP100" s="7"/>
      <c r="CQ100" s="8"/>
      <c r="CR100" s="6"/>
      <c r="CS100" s="6"/>
      <c r="CT100" s="6"/>
      <c r="CU100" s="1"/>
      <c r="CV100" s="7"/>
      <c r="CW100" s="8"/>
      <c r="CX100" s="6"/>
      <c r="CY100" s="6"/>
      <c r="CZ100" s="6"/>
      <c r="DA100" s="1"/>
      <c r="DB100" s="7"/>
      <c r="DC100" s="8"/>
      <c r="DD100" s="6"/>
      <c r="DE100" s="6"/>
      <c r="DF100" s="6"/>
      <c r="DG100" s="1"/>
      <c r="DH100" s="7"/>
      <c r="DI100" s="8"/>
      <c r="DJ100" s="6"/>
      <c r="DK100" s="6"/>
      <c r="DL100" s="6"/>
      <c r="DM100" s="1"/>
      <c r="DN100" s="7"/>
      <c r="DO100" s="8"/>
      <c r="DP100" s="6"/>
      <c r="DQ100" s="6"/>
      <c r="DR100" s="6"/>
      <c r="DS100" s="1"/>
      <c r="DT100" s="7"/>
      <c r="DU100" s="8"/>
      <c r="DV100" s="6"/>
      <c r="DW100" s="6"/>
      <c r="DX100" s="6"/>
      <c r="DY100" s="1"/>
      <c r="DZ100" s="7"/>
      <c r="EA100" s="8"/>
      <c r="EB100" s="6"/>
      <c r="EC100" s="6"/>
      <c r="ED100" s="6"/>
      <c r="EE100" s="1"/>
      <c r="EF100" s="7"/>
      <c r="EG100" s="8"/>
      <c r="EH100" s="6"/>
      <c r="EI100" s="6"/>
      <c r="EJ100" s="6"/>
      <c r="EK100" s="1"/>
      <c r="EL100" s="7"/>
      <c r="EM100" s="8"/>
      <c r="EN100" s="6"/>
      <c r="EO100" s="6"/>
      <c r="EP100" s="6"/>
      <c r="EQ100" s="1"/>
      <c r="ER100" s="7"/>
      <c r="ES100" s="8"/>
      <c r="ET100" s="6"/>
      <c r="EU100" s="6"/>
      <c r="EV100" s="6"/>
      <c r="EW100" s="1"/>
      <c r="EX100" s="7"/>
      <c r="EY100" s="8"/>
      <c r="EZ100" s="6"/>
      <c r="FA100" s="6"/>
      <c r="FB100" s="6"/>
      <c r="FC100" s="1"/>
      <c r="FD100" s="7"/>
      <c r="FE100" s="8"/>
      <c r="FF100" s="6"/>
      <c r="FG100" s="6"/>
      <c r="FH100" s="6"/>
      <c r="FI100" s="1"/>
      <c r="FJ100" s="7"/>
      <c r="FK100" s="8"/>
      <c r="FL100" s="6"/>
      <c r="FM100" s="6"/>
      <c r="FN100" s="6"/>
      <c r="FO100" s="1"/>
      <c r="FP100" s="7"/>
      <c r="FQ100" s="8"/>
      <c r="FR100" s="6"/>
      <c r="FS100" s="6"/>
      <c r="FT100" s="6"/>
      <c r="FU100" s="1"/>
      <c r="FV100" s="7"/>
      <c r="FW100" s="8"/>
      <c r="FX100" s="6"/>
      <c r="FY100" s="6"/>
      <c r="FZ100" s="6"/>
      <c r="GA100" s="1"/>
      <c r="GB100" s="7"/>
      <c r="GC100" s="8"/>
      <c r="GD100" s="6"/>
      <c r="GE100" s="6"/>
      <c r="GF100" s="6"/>
      <c r="GG100" s="1"/>
      <c r="GH100" s="7"/>
      <c r="GI100" s="8"/>
      <c r="GJ100" s="6"/>
      <c r="GK100" s="6"/>
      <c r="GL100" s="6"/>
      <c r="GM100" s="1"/>
      <c r="GN100" s="7"/>
      <c r="GO100" s="8"/>
      <c r="GP100" s="6"/>
      <c r="GQ100" s="6"/>
      <c r="GR100" s="6"/>
      <c r="GS100" s="1"/>
      <c r="GT100" s="7"/>
      <c r="GU100" s="8"/>
      <c r="GV100" s="6"/>
      <c r="GW100" s="6"/>
      <c r="GX100" s="6"/>
      <c r="GY100" s="1"/>
      <c r="GZ100" s="7"/>
      <c r="HA100" s="8"/>
      <c r="HB100" s="6"/>
      <c r="HC100" s="6"/>
      <c r="HD100" s="6"/>
      <c r="HE100" s="1"/>
      <c r="HF100" s="7"/>
      <c r="HG100" s="8"/>
      <c r="HH100" s="6"/>
      <c r="HI100" s="6"/>
      <c r="HJ100" s="6"/>
      <c r="HK100" s="1"/>
      <c r="HL100" s="7"/>
      <c r="HM100" s="8"/>
      <c r="HN100" s="6"/>
      <c r="HO100" s="6"/>
      <c r="HP100" s="6"/>
      <c r="HQ100" s="1"/>
      <c r="HR100" s="7"/>
      <c r="HS100" s="8"/>
      <c r="HT100" s="6"/>
      <c r="HU100" s="6"/>
      <c r="HV100" s="6"/>
      <c r="HW100" s="1"/>
      <c r="HX100" s="7"/>
      <c r="HY100" s="8"/>
      <c r="HZ100" s="6"/>
      <c r="IA100" s="6"/>
      <c r="IB100" s="6"/>
      <c r="IC100" s="1"/>
      <c r="ID100" s="7"/>
      <c r="IE100" s="8"/>
      <c r="IF100" s="6"/>
      <c r="IG100" s="6"/>
      <c r="IH100" s="6"/>
      <c r="II100" s="1"/>
      <c r="IJ100" s="7"/>
      <c r="IK100" s="8"/>
      <c r="IL100" s="6"/>
      <c r="IM100" s="6"/>
      <c r="IN100" s="6"/>
      <c r="IO100" s="1"/>
      <c r="IP100" s="7"/>
      <c r="IQ100" s="8"/>
      <c r="IR100" s="6"/>
      <c r="IS100" s="6"/>
      <c r="IT100" s="6"/>
      <c r="IU100" s="1"/>
      <c r="IV100" s="7"/>
    </row>
    <row r="101" spans="1:256" s="10" customFormat="1" x14ac:dyDescent="0.45">
      <c r="A101" s="6" t="s">
        <v>305</v>
      </c>
      <c r="B101" s="6" t="s">
        <v>283</v>
      </c>
      <c r="C101" s="1" t="s">
        <v>255</v>
      </c>
      <c r="D101" s="7">
        <v>199500</v>
      </c>
      <c r="E101" s="51">
        <v>41996</v>
      </c>
      <c r="F101" s="6" t="s">
        <v>192</v>
      </c>
      <c r="G101" s="6"/>
      <c r="H101" s="6"/>
      <c r="I101" s="1"/>
      <c r="J101" s="7"/>
      <c r="K101" s="8"/>
      <c r="L101" s="6"/>
      <c r="M101" s="6"/>
      <c r="N101" s="6"/>
      <c r="O101" s="1"/>
      <c r="P101" s="7"/>
      <c r="Q101" s="8"/>
      <c r="R101" s="6"/>
      <c r="S101" s="6"/>
      <c r="T101" s="6"/>
      <c r="U101" s="1"/>
      <c r="V101" s="7"/>
      <c r="W101" s="8"/>
      <c r="X101" s="6"/>
      <c r="Y101" s="6"/>
      <c r="Z101" s="6"/>
      <c r="AA101" s="1"/>
      <c r="AB101" s="7"/>
      <c r="AC101" s="8"/>
      <c r="AD101" s="6"/>
      <c r="AE101" s="6"/>
      <c r="AF101" s="6"/>
      <c r="AG101" s="1"/>
      <c r="AH101" s="7"/>
      <c r="AI101" s="8"/>
      <c r="AJ101" s="6"/>
      <c r="AK101" s="6"/>
      <c r="AL101" s="6"/>
      <c r="AM101" s="1"/>
      <c r="AN101" s="7"/>
      <c r="AO101" s="8"/>
      <c r="AP101" s="6"/>
      <c r="AQ101" s="6"/>
      <c r="AR101" s="6"/>
      <c r="AS101" s="1"/>
      <c r="AT101" s="7"/>
      <c r="AU101" s="8"/>
      <c r="AV101" s="6"/>
      <c r="AW101" s="6"/>
      <c r="AX101" s="6"/>
      <c r="AY101" s="1"/>
      <c r="AZ101" s="7"/>
      <c r="BA101" s="8"/>
      <c r="BB101" s="6"/>
      <c r="BC101" s="6"/>
      <c r="BD101" s="6"/>
      <c r="BE101" s="1"/>
      <c r="BF101" s="7"/>
      <c r="BG101" s="8"/>
      <c r="BH101" s="6"/>
      <c r="BI101" s="6"/>
      <c r="BJ101" s="6"/>
      <c r="BK101" s="1"/>
      <c r="BL101" s="7"/>
      <c r="BM101" s="8"/>
      <c r="BN101" s="6"/>
      <c r="BO101" s="6"/>
      <c r="BP101" s="6"/>
      <c r="BQ101" s="1"/>
      <c r="BR101" s="7"/>
      <c r="BS101" s="8"/>
      <c r="BT101" s="6"/>
      <c r="BU101" s="6"/>
      <c r="BV101" s="6"/>
      <c r="BW101" s="1"/>
      <c r="BX101" s="7"/>
      <c r="BY101" s="8"/>
      <c r="BZ101" s="6"/>
      <c r="CA101" s="6"/>
      <c r="CB101" s="6"/>
      <c r="CC101" s="1"/>
      <c r="CD101" s="7"/>
      <c r="CE101" s="8"/>
      <c r="CF101" s="6"/>
      <c r="CG101" s="6"/>
      <c r="CH101" s="6"/>
      <c r="CI101" s="1"/>
      <c r="CJ101" s="7"/>
      <c r="CK101" s="8"/>
      <c r="CL101" s="6"/>
      <c r="CM101" s="6"/>
      <c r="CN101" s="6"/>
      <c r="CO101" s="1"/>
      <c r="CP101" s="7"/>
      <c r="CQ101" s="8"/>
      <c r="CR101" s="6"/>
      <c r="CS101" s="6"/>
      <c r="CT101" s="6"/>
      <c r="CU101" s="1"/>
      <c r="CV101" s="7"/>
      <c r="CW101" s="8"/>
      <c r="CX101" s="6"/>
      <c r="CY101" s="6"/>
      <c r="CZ101" s="6"/>
      <c r="DA101" s="1"/>
      <c r="DB101" s="7"/>
      <c r="DC101" s="8"/>
      <c r="DD101" s="6"/>
      <c r="DE101" s="6"/>
      <c r="DF101" s="6"/>
      <c r="DG101" s="1"/>
      <c r="DH101" s="7"/>
      <c r="DI101" s="8"/>
      <c r="DJ101" s="6"/>
      <c r="DK101" s="6"/>
      <c r="DL101" s="6"/>
      <c r="DM101" s="1"/>
      <c r="DN101" s="7"/>
      <c r="DO101" s="8"/>
      <c r="DP101" s="6"/>
      <c r="DQ101" s="6"/>
      <c r="DR101" s="6"/>
      <c r="DS101" s="1"/>
      <c r="DT101" s="7"/>
      <c r="DU101" s="8"/>
      <c r="DV101" s="6"/>
      <c r="DW101" s="6"/>
      <c r="DX101" s="6"/>
      <c r="DY101" s="1"/>
      <c r="DZ101" s="7"/>
      <c r="EA101" s="8"/>
      <c r="EB101" s="6"/>
      <c r="EC101" s="6"/>
      <c r="ED101" s="6"/>
      <c r="EE101" s="1"/>
      <c r="EF101" s="7"/>
      <c r="EG101" s="8"/>
      <c r="EH101" s="6"/>
      <c r="EI101" s="6"/>
      <c r="EJ101" s="6"/>
      <c r="EK101" s="1"/>
      <c r="EL101" s="7"/>
      <c r="EM101" s="8"/>
      <c r="EN101" s="6"/>
      <c r="EO101" s="6"/>
      <c r="EP101" s="6"/>
      <c r="EQ101" s="1"/>
      <c r="ER101" s="7"/>
      <c r="ES101" s="8"/>
      <c r="ET101" s="6"/>
      <c r="EU101" s="6"/>
      <c r="EV101" s="6"/>
      <c r="EW101" s="1"/>
      <c r="EX101" s="7"/>
      <c r="EY101" s="8"/>
      <c r="EZ101" s="6"/>
      <c r="FA101" s="6"/>
      <c r="FB101" s="6"/>
      <c r="FC101" s="1"/>
      <c r="FD101" s="7"/>
      <c r="FE101" s="8"/>
      <c r="FF101" s="6"/>
      <c r="FG101" s="6"/>
      <c r="FH101" s="6"/>
      <c r="FI101" s="1"/>
      <c r="FJ101" s="7"/>
      <c r="FK101" s="8"/>
      <c r="FL101" s="6"/>
      <c r="FM101" s="6"/>
      <c r="FN101" s="6"/>
      <c r="FO101" s="1"/>
      <c r="FP101" s="7"/>
      <c r="FQ101" s="8"/>
      <c r="FR101" s="6"/>
      <c r="FS101" s="6"/>
      <c r="FT101" s="6"/>
      <c r="FU101" s="1"/>
      <c r="FV101" s="7"/>
      <c r="FW101" s="8"/>
      <c r="FX101" s="6"/>
      <c r="FY101" s="6"/>
      <c r="FZ101" s="6"/>
      <c r="GA101" s="1"/>
      <c r="GB101" s="7"/>
      <c r="GC101" s="8"/>
      <c r="GD101" s="6"/>
      <c r="GE101" s="6"/>
      <c r="GF101" s="6"/>
      <c r="GG101" s="1"/>
      <c r="GH101" s="7"/>
      <c r="GI101" s="8"/>
      <c r="GJ101" s="6"/>
      <c r="GK101" s="6"/>
      <c r="GL101" s="6"/>
      <c r="GM101" s="1"/>
      <c r="GN101" s="7"/>
      <c r="GO101" s="8"/>
      <c r="GP101" s="6"/>
      <c r="GQ101" s="6"/>
      <c r="GR101" s="6"/>
      <c r="GS101" s="1"/>
      <c r="GT101" s="7"/>
      <c r="GU101" s="8"/>
      <c r="GV101" s="6"/>
      <c r="GW101" s="6"/>
      <c r="GX101" s="6"/>
      <c r="GY101" s="1"/>
      <c r="GZ101" s="7"/>
      <c r="HA101" s="8"/>
      <c r="HB101" s="6"/>
      <c r="HC101" s="6"/>
      <c r="HD101" s="6"/>
      <c r="HE101" s="1"/>
      <c r="HF101" s="7"/>
      <c r="HG101" s="8"/>
      <c r="HH101" s="6"/>
      <c r="HI101" s="6"/>
      <c r="HJ101" s="6"/>
      <c r="HK101" s="1"/>
      <c r="HL101" s="7"/>
      <c r="HM101" s="8"/>
      <c r="HN101" s="6"/>
      <c r="HO101" s="6"/>
      <c r="HP101" s="6"/>
      <c r="HQ101" s="1"/>
      <c r="HR101" s="7"/>
      <c r="HS101" s="8"/>
      <c r="HT101" s="6"/>
      <c r="HU101" s="6"/>
      <c r="HV101" s="6"/>
      <c r="HW101" s="1"/>
      <c r="HX101" s="7"/>
      <c r="HY101" s="8"/>
      <c r="HZ101" s="6"/>
      <c r="IA101" s="6"/>
      <c r="IB101" s="6"/>
      <c r="IC101" s="1"/>
      <c r="ID101" s="7"/>
      <c r="IE101" s="8"/>
      <c r="IF101" s="6"/>
      <c r="IG101" s="6"/>
      <c r="IH101" s="6"/>
      <c r="II101" s="1"/>
      <c r="IJ101" s="7"/>
      <c r="IK101" s="8"/>
      <c r="IL101" s="6"/>
      <c r="IM101" s="6"/>
      <c r="IN101" s="6"/>
      <c r="IO101" s="1"/>
      <c r="IP101" s="7"/>
      <c r="IQ101" s="8"/>
      <c r="IR101" s="6"/>
      <c r="IS101" s="6"/>
      <c r="IT101" s="6"/>
      <c r="IU101" s="1"/>
      <c r="IV101" s="7"/>
    </row>
    <row r="102" spans="1:256" s="10" customFormat="1" x14ac:dyDescent="0.45">
      <c r="A102" s="6" t="s">
        <v>290</v>
      </c>
      <c r="B102" s="6" t="s">
        <v>92</v>
      </c>
      <c r="C102" s="1" t="s">
        <v>225</v>
      </c>
      <c r="D102" s="7">
        <v>225000</v>
      </c>
      <c r="E102" s="51">
        <v>41996</v>
      </c>
      <c r="F102" s="6" t="s">
        <v>192</v>
      </c>
      <c r="G102" s="6"/>
      <c r="H102" s="6"/>
      <c r="I102" s="1"/>
      <c r="J102" s="7"/>
      <c r="K102" s="8"/>
      <c r="L102" s="6"/>
      <c r="M102" s="6"/>
      <c r="N102" s="6"/>
      <c r="O102" s="1"/>
      <c r="P102" s="7"/>
      <c r="Q102" s="8"/>
      <c r="R102" s="6"/>
      <c r="S102" s="6"/>
      <c r="T102" s="6"/>
      <c r="U102" s="1"/>
      <c r="V102" s="7"/>
      <c r="W102" s="8"/>
      <c r="X102" s="6"/>
      <c r="Y102" s="6"/>
      <c r="Z102" s="6"/>
      <c r="AA102" s="1"/>
      <c r="AB102" s="7"/>
      <c r="AC102" s="8"/>
      <c r="AD102" s="6"/>
      <c r="AE102" s="6"/>
      <c r="AF102" s="6"/>
      <c r="AG102" s="1"/>
      <c r="AH102" s="7"/>
      <c r="AI102" s="8"/>
      <c r="AJ102" s="6"/>
      <c r="AK102" s="6"/>
      <c r="AL102" s="6"/>
      <c r="AM102" s="1"/>
      <c r="AN102" s="7"/>
      <c r="AO102" s="8"/>
      <c r="AP102" s="6"/>
      <c r="AQ102" s="6"/>
      <c r="AR102" s="6"/>
      <c r="AS102" s="1"/>
      <c r="AT102" s="7"/>
      <c r="AU102" s="8"/>
      <c r="AV102" s="6"/>
      <c r="AW102" s="6"/>
      <c r="AX102" s="6"/>
      <c r="AY102" s="1"/>
      <c r="AZ102" s="7"/>
      <c r="BA102" s="8"/>
      <c r="BB102" s="6"/>
      <c r="BC102" s="6"/>
      <c r="BD102" s="6"/>
      <c r="BE102" s="1"/>
      <c r="BF102" s="7"/>
      <c r="BG102" s="8"/>
      <c r="BH102" s="6"/>
      <c r="BI102" s="6"/>
      <c r="BJ102" s="6"/>
      <c r="BK102" s="1"/>
      <c r="BL102" s="7"/>
      <c r="BM102" s="8"/>
      <c r="BN102" s="6"/>
      <c r="BO102" s="6"/>
      <c r="BP102" s="6"/>
      <c r="BQ102" s="1"/>
      <c r="BR102" s="7"/>
      <c r="BS102" s="8"/>
      <c r="BT102" s="6"/>
      <c r="BU102" s="6"/>
      <c r="BV102" s="6"/>
      <c r="BW102" s="1"/>
      <c r="BX102" s="7"/>
      <c r="BY102" s="8"/>
      <c r="BZ102" s="6"/>
      <c r="CA102" s="6"/>
      <c r="CB102" s="6"/>
      <c r="CC102" s="1"/>
      <c r="CD102" s="7"/>
      <c r="CE102" s="8"/>
      <c r="CF102" s="6"/>
      <c r="CG102" s="6"/>
      <c r="CH102" s="6"/>
      <c r="CI102" s="1"/>
      <c r="CJ102" s="7"/>
      <c r="CK102" s="8"/>
      <c r="CL102" s="6"/>
      <c r="CM102" s="6"/>
      <c r="CN102" s="6"/>
      <c r="CO102" s="1"/>
      <c r="CP102" s="7"/>
      <c r="CQ102" s="8"/>
      <c r="CR102" s="6"/>
      <c r="CS102" s="6"/>
      <c r="CT102" s="6"/>
      <c r="CU102" s="1"/>
      <c r="CV102" s="7"/>
      <c r="CW102" s="8"/>
      <c r="CX102" s="6"/>
      <c r="CY102" s="6"/>
      <c r="CZ102" s="6"/>
      <c r="DA102" s="1"/>
      <c r="DB102" s="7"/>
      <c r="DC102" s="8"/>
      <c r="DD102" s="6"/>
      <c r="DE102" s="6"/>
      <c r="DF102" s="6"/>
      <c r="DG102" s="1"/>
      <c r="DH102" s="7"/>
      <c r="DI102" s="8"/>
      <c r="DJ102" s="6"/>
      <c r="DK102" s="6"/>
      <c r="DL102" s="6"/>
      <c r="DM102" s="1"/>
      <c r="DN102" s="7"/>
      <c r="DO102" s="8"/>
      <c r="DP102" s="6"/>
      <c r="DQ102" s="6"/>
      <c r="DR102" s="6"/>
      <c r="DS102" s="1"/>
      <c r="DT102" s="7"/>
      <c r="DU102" s="8"/>
      <c r="DV102" s="6"/>
      <c r="DW102" s="6"/>
      <c r="DX102" s="6"/>
      <c r="DY102" s="1"/>
      <c r="DZ102" s="7"/>
      <c r="EA102" s="8"/>
      <c r="EB102" s="6"/>
      <c r="EC102" s="6"/>
      <c r="ED102" s="6"/>
      <c r="EE102" s="1"/>
      <c r="EF102" s="7"/>
      <c r="EG102" s="8"/>
      <c r="EH102" s="6"/>
      <c r="EI102" s="6"/>
      <c r="EJ102" s="6"/>
      <c r="EK102" s="1"/>
      <c r="EL102" s="7"/>
      <c r="EM102" s="8"/>
      <c r="EN102" s="6"/>
      <c r="EO102" s="6"/>
      <c r="EP102" s="6"/>
      <c r="EQ102" s="1"/>
      <c r="ER102" s="7"/>
      <c r="ES102" s="8"/>
      <c r="ET102" s="6"/>
      <c r="EU102" s="6"/>
      <c r="EV102" s="6"/>
      <c r="EW102" s="1"/>
      <c r="EX102" s="7"/>
      <c r="EY102" s="8"/>
      <c r="EZ102" s="6"/>
      <c r="FA102" s="6"/>
      <c r="FB102" s="6"/>
      <c r="FC102" s="1"/>
      <c r="FD102" s="7"/>
      <c r="FE102" s="8"/>
      <c r="FF102" s="6"/>
      <c r="FG102" s="6"/>
      <c r="FH102" s="6"/>
      <c r="FI102" s="1"/>
      <c r="FJ102" s="7"/>
      <c r="FK102" s="8"/>
      <c r="FL102" s="6"/>
      <c r="FM102" s="6"/>
      <c r="FN102" s="6"/>
      <c r="FO102" s="1"/>
      <c r="FP102" s="7"/>
      <c r="FQ102" s="8"/>
      <c r="FR102" s="6"/>
      <c r="FS102" s="6"/>
      <c r="FT102" s="6"/>
      <c r="FU102" s="1"/>
      <c r="FV102" s="7"/>
      <c r="FW102" s="8"/>
      <c r="FX102" s="6"/>
      <c r="FY102" s="6"/>
      <c r="FZ102" s="6"/>
      <c r="GA102" s="1"/>
      <c r="GB102" s="7"/>
      <c r="GC102" s="8"/>
      <c r="GD102" s="6"/>
      <c r="GE102" s="6"/>
      <c r="GF102" s="6"/>
      <c r="GG102" s="1"/>
      <c r="GH102" s="7"/>
      <c r="GI102" s="8"/>
      <c r="GJ102" s="6"/>
      <c r="GK102" s="6"/>
      <c r="GL102" s="6"/>
      <c r="GM102" s="1"/>
      <c r="GN102" s="7"/>
      <c r="GO102" s="8"/>
      <c r="GP102" s="6"/>
      <c r="GQ102" s="6"/>
      <c r="GR102" s="6"/>
      <c r="GS102" s="1"/>
      <c r="GT102" s="7"/>
      <c r="GU102" s="8"/>
      <c r="GV102" s="6"/>
      <c r="GW102" s="6"/>
      <c r="GX102" s="6"/>
      <c r="GY102" s="1"/>
      <c r="GZ102" s="7"/>
      <c r="HA102" s="8"/>
      <c r="HB102" s="6"/>
      <c r="HC102" s="6"/>
      <c r="HD102" s="6"/>
      <c r="HE102" s="1"/>
      <c r="HF102" s="7"/>
      <c r="HG102" s="8"/>
      <c r="HH102" s="6"/>
      <c r="HI102" s="6"/>
      <c r="HJ102" s="6"/>
      <c r="HK102" s="1"/>
      <c r="HL102" s="7"/>
      <c r="HM102" s="8"/>
      <c r="HN102" s="6"/>
      <c r="HO102" s="6"/>
      <c r="HP102" s="6"/>
      <c r="HQ102" s="1"/>
      <c r="HR102" s="7"/>
      <c r="HS102" s="8"/>
      <c r="HT102" s="6"/>
      <c r="HU102" s="6"/>
      <c r="HV102" s="6"/>
      <c r="HW102" s="1"/>
      <c r="HX102" s="7"/>
      <c r="HY102" s="8"/>
      <c r="HZ102" s="6"/>
      <c r="IA102" s="6"/>
      <c r="IB102" s="6"/>
      <c r="IC102" s="1"/>
      <c r="ID102" s="7"/>
      <c r="IE102" s="8"/>
      <c r="IF102" s="6"/>
      <c r="IG102" s="6"/>
      <c r="IH102" s="6"/>
      <c r="II102" s="1"/>
      <c r="IJ102" s="7"/>
      <c r="IK102" s="8"/>
      <c r="IL102" s="6"/>
      <c r="IM102" s="6"/>
      <c r="IN102" s="6"/>
      <c r="IO102" s="1"/>
      <c r="IP102" s="7"/>
      <c r="IQ102" s="8"/>
      <c r="IR102" s="6"/>
      <c r="IS102" s="6"/>
      <c r="IT102" s="6"/>
      <c r="IU102" s="1"/>
      <c r="IV102" s="7"/>
    </row>
    <row r="103" spans="1:256" s="10" customFormat="1" x14ac:dyDescent="0.45">
      <c r="A103" s="6" t="s">
        <v>304</v>
      </c>
      <c r="B103" s="6" t="s">
        <v>326</v>
      </c>
      <c r="C103" s="1" t="s">
        <v>327</v>
      </c>
      <c r="D103" s="7">
        <v>192000</v>
      </c>
      <c r="E103" s="51">
        <v>41983</v>
      </c>
      <c r="F103" s="6" t="s">
        <v>192</v>
      </c>
      <c r="G103" s="6"/>
      <c r="H103" s="6"/>
      <c r="I103" s="1"/>
      <c r="J103" s="7"/>
      <c r="K103" s="8"/>
      <c r="L103" s="6"/>
      <c r="M103" s="6"/>
      <c r="N103" s="6"/>
      <c r="O103" s="1"/>
      <c r="P103" s="7"/>
      <c r="Q103" s="8"/>
      <c r="R103" s="6"/>
      <c r="S103" s="6"/>
      <c r="T103" s="6"/>
      <c r="U103" s="1"/>
      <c r="V103" s="7"/>
      <c r="W103" s="8"/>
      <c r="X103" s="6"/>
      <c r="Y103" s="6"/>
      <c r="Z103" s="6"/>
      <c r="AA103" s="1"/>
      <c r="AB103" s="7"/>
      <c r="AC103" s="8"/>
      <c r="AD103" s="6"/>
      <c r="AE103" s="6"/>
      <c r="AF103" s="6"/>
      <c r="AG103" s="1"/>
      <c r="AH103" s="7"/>
      <c r="AI103" s="8"/>
      <c r="AJ103" s="6"/>
      <c r="AK103" s="6"/>
      <c r="AL103" s="6"/>
      <c r="AM103" s="1"/>
      <c r="AN103" s="7"/>
      <c r="AO103" s="8"/>
      <c r="AP103" s="6"/>
      <c r="AQ103" s="6"/>
      <c r="AR103" s="6"/>
      <c r="AS103" s="1"/>
      <c r="AT103" s="7"/>
      <c r="AU103" s="8"/>
      <c r="AV103" s="6"/>
      <c r="AW103" s="6"/>
      <c r="AX103" s="6"/>
      <c r="AY103" s="1"/>
      <c r="AZ103" s="7"/>
      <c r="BA103" s="8"/>
      <c r="BB103" s="6"/>
      <c r="BC103" s="6"/>
      <c r="BD103" s="6"/>
      <c r="BE103" s="1"/>
      <c r="BF103" s="7"/>
      <c r="BG103" s="8"/>
      <c r="BH103" s="6"/>
      <c r="BI103" s="6"/>
      <c r="BJ103" s="6"/>
      <c r="BK103" s="1"/>
      <c r="BL103" s="7"/>
      <c r="BM103" s="8"/>
      <c r="BN103" s="6"/>
      <c r="BO103" s="6"/>
      <c r="BP103" s="6"/>
      <c r="BQ103" s="1"/>
      <c r="BR103" s="7"/>
      <c r="BS103" s="8"/>
      <c r="BT103" s="6"/>
      <c r="BU103" s="6"/>
      <c r="BV103" s="6"/>
      <c r="BW103" s="1"/>
      <c r="BX103" s="7"/>
      <c r="BY103" s="8"/>
      <c r="BZ103" s="6"/>
      <c r="CA103" s="6"/>
      <c r="CB103" s="6"/>
      <c r="CC103" s="1"/>
      <c r="CD103" s="7"/>
      <c r="CE103" s="8"/>
      <c r="CF103" s="6"/>
      <c r="CG103" s="6"/>
      <c r="CH103" s="6"/>
      <c r="CI103" s="1"/>
      <c r="CJ103" s="7"/>
      <c r="CK103" s="8"/>
      <c r="CL103" s="6"/>
      <c r="CM103" s="6"/>
      <c r="CN103" s="6"/>
      <c r="CO103" s="1"/>
      <c r="CP103" s="7"/>
      <c r="CQ103" s="8"/>
      <c r="CR103" s="6"/>
      <c r="CS103" s="6"/>
      <c r="CT103" s="6"/>
      <c r="CU103" s="1"/>
      <c r="CV103" s="7"/>
      <c r="CW103" s="8"/>
      <c r="CX103" s="6"/>
      <c r="CY103" s="6"/>
      <c r="CZ103" s="6"/>
      <c r="DA103" s="1"/>
      <c r="DB103" s="7"/>
      <c r="DC103" s="8"/>
      <c r="DD103" s="6"/>
      <c r="DE103" s="6"/>
      <c r="DF103" s="6"/>
      <c r="DG103" s="1"/>
      <c r="DH103" s="7"/>
      <c r="DI103" s="8"/>
      <c r="DJ103" s="6"/>
      <c r="DK103" s="6"/>
      <c r="DL103" s="6"/>
      <c r="DM103" s="1"/>
      <c r="DN103" s="7"/>
      <c r="DO103" s="8"/>
      <c r="DP103" s="6"/>
      <c r="DQ103" s="6"/>
      <c r="DR103" s="6"/>
      <c r="DS103" s="1"/>
      <c r="DT103" s="7"/>
      <c r="DU103" s="8"/>
      <c r="DV103" s="6"/>
      <c r="DW103" s="6"/>
      <c r="DX103" s="6"/>
      <c r="DY103" s="1"/>
      <c r="DZ103" s="7"/>
      <c r="EA103" s="8"/>
      <c r="EB103" s="6"/>
      <c r="EC103" s="6"/>
      <c r="ED103" s="6"/>
      <c r="EE103" s="1"/>
      <c r="EF103" s="7"/>
      <c r="EG103" s="8"/>
      <c r="EH103" s="6"/>
      <c r="EI103" s="6"/>
      <c r="EJ103" s="6"/>
      <c r="EK103" s="1"/>
      <c r="EL103" s="7"/>
      <c r="EM103" s="8"/>
      <c r="EN103" s="6"/>
      <c r="EO103" s="6"/>
      <c r="EP103" s="6"/>
      <c r="EQ103" s="1"/>
      <c r="ER103" s="7"/>
      <c r="ES103" s="8"/>
      <c r="ET103" s="6"/>
      <c r="EU103" s="6"/>
      <c r="EV103" s="6"/>
      <c r="EW103" s="1"/>
      <c r="EX103" s="7"/>
      <c r="EY103" s="8"/>
      <c r="EZ103" s="6"/>
      <c r="FA103" s="6"/>
      <c r="FB103" s="6"/>
      <c r="FC103" s="1"/>
      <c r="FD103" s="7"/>
      <c r="FE103" s="8"/>
      <c r="FF103" s="6"/>
      <c r="FG103" s="6"/>
      <c r="FH103" s="6"/>
      <c r="FI103" s="1"/>
      <c r="FJ103" s="7"/>
      <c r="FK103" s="8"/>
      <c r="FL103" s="6"/>
      <c r="FM103" s="6"/>
      <c r="FN103" s="6"/>
      <c r="FO103" s="1"/>
      <c r="FP103" s="7"/>
      <c r="FQ103" s="8"/>
      <c r="FR103" s="6"/>
      <c r="FS103" s="6"/>
      <c r="FT103" s="6"/>
      <c r="FU103" s="1"/>
      <c r="FV103" s="7"/>
      <c r="FW103" s="8"/>
      <c r="FX103" s="6"/>
      <c r="FY103" s="6"/>
      <c r="FZ103" s="6"/>
      <c r="GA103" s="1"/>
      <c r="GB103" s="7"/>
      <c r="GC103" s="8"/>
      <c r="GD103" s="6"/>
      <c r="GE103" s="6"/>
      <c r="GF103" s="6"/>
      <c r="GG103" s="1"/>
      <c r="GH103" s="7"/>
      <c r="GI103" s="8"/>
      <c r="GJ103" s="6"/>
      <c r="GK103" s="6"/>
      <c r="GL103" s="6"/>
      <c r="GM103" s="1"/>
      <c r="GN103" s="7"/>
      <c r="GO103" s="8"/>
      <c r="GP103" s="6"/>
      <c r="GQ103" s="6"/>
      <c r="GR103" s="6"/>
      <c r="GS103" s="1"/>
      <c r="GT103" s="7"/>
      <c r="GU103" s="8"/>
      <c r="GV103" s="6"/>
      <c r="GW103" s="6"/>
      <c r="GX103" s="6"/>
      <c r="GY103" s="1"/>
      <c r="GZ103" s="7"/>
      <c r="HA103" s="8"/>
      <c r="HB103" s="6"/>
      <c r="HC103" s="6"/>
      <c r="HD103" s="6"/>
      <c r="HE103" s="1"/>
      <c r="HF103" s="7"/>
      <c r="HG103" s="8"/>
      <c r="HH103" s="6"/>
      <c r="HI103" s="6"/>
      <c r="HJ103" s="6"/>
      <c r="HK103" s="1"/>
      <c r="HL103" s="7"/>
      <c r="HM103" s="8"/>
      <c r="HN103" s="6"/>
      <c r="HO103" s="6"/>
      <c r="HP103" s="6"/>
      <c r="HQ103" s="1"/>
      <c r="HR103" s="7"/>
      <c r="HS103" s="8"/>
      <c r="HT103" s="6"/>
      <c r="HU103" s="6"/>
      <c r="HV103" s="6"/>
      <c r="HW103" s="1"/>
      <c r="HX103" s="7"/>
      <c r="HY103" s="8"/>
      <c r="HZ103" s="6"/>
      <c r="IA103" s="6"/>
      <c r="IB103" s="6"/>
      <c r="IC103" s="1"/>
      <c r="ID103" s="7"/>
      <c r="IE103" s="8"/>
      <c r="IF103" s="6"/>
      <c r="IG103" s="6"/>
      <c r="IH103" s="6"/>
      <c r="II103" s="1"/>
      <c r="IJ103" s="7"/>
      <c r="IK103" s="8"/>
      <c r="IL103" s="6"/>
      <c r="IM103" s="6"/>
      <c r="IN103" s="6"/>
      <c r="IO103" s="1"/>
      <c r="IP103" s="7"/>
      <c r="IQ103" s="8"/>
      <c r="IR103" s="6"/>
      <c r="IS103" s="6"/>
      <c r="IT103" s="6"/>
      <c r="IU103" s="1"/>
      <c r="IV103" s="7"/>
    </row>
    <row r="104" spans="1:256" s="10" customFormat="1" x14ac:dyDescent="0.45">
      <c r="A104" s="6" t="s">
        <v>305</v>
      </c>
      <c r="B104" s="6" t="s">
        <v>328</v>
      </c>
      <c r="C104" s="1" t="s">
        <v>247</v>
      </c>
      <c r="D104" s="7">
        <v>180000</v>
      </c>
      <c r="E104" s="51">
        <v>41983</v>
      </c>
      <c r="F104" s="6" t="s">
        <v>192</v>
      </c>
      <c r="G104" s="6"/>
      <c r="H104" s="6"/>
      <c r="I104" s="1"/>
      <c r="J104" s="7"/>
      <c r="K104" s="8"/>
      <c r="L104" s="6"/>
      <c r="M104" s="6"/>
      <c r="N104" s="6"/>
      <c r="O104" s="1"/>
      <c r="P104" s="7"/>
      <c r="Q104" s="8"/>
      <c r="R104" s="6"/>
      <c r="S104" s="6"/>
      <c r="T104" s="6"/>
      <c r="U104" s="1"/>
      <c r="V104" s="7"/>
      <c r="W104" s="8"/>
      <c r="X104" s="6"/>
      <c r="Y104" s="6"/>
      <c r="Z104" s="6"/>
      <c r="AA104" s="1"/>
      <c r="AB104" s="7"/>
      <c r="AC104" s="8"/>
      <c r="AD104" s="6"/>
      <c r="AE104" s="6"/>
      <c r="AF104" s="6"/>
      <c r="AG104" s="1"/>
      <c r="AH104" s="7"/>
      <c r="AI104" s="8"/>
      <c r="AJ104" s="6"/>
      <c r="AK104" s="6"/>
      <c r="AL104" s="6"/>
      <c r="AM104" s="1"/>
      <c r="AN104" s="7"/>
      <c r="AO104" s="8"/>
      <c r="AP104" s="6"/>
      <c r="AQ104" s="6"/>
      <c r="AR104" s="6"/>
      <c r="AS104" s="1"/>
      <c r="AT104" s="7"/>
      <c r="AU104" s="8"/>
      <c r="AV104" s="6"/>
      <c r="AW104" s="6"/>
      <c r="AX104" s="6"/>
      <c r="AY104" s="1"/>
      <c r="AZ104" s="7"/>
      <c r="BA104" s="8"/>
      <c r="BB104" s="6"/>
      <c r="BC104" s="6"/>
      <c r="BD104" s="6"/>
      <c r="BE104" s="1"/>
      <c r="BF104" s="7"/>
      <c r="BG104" s="8"/>
      <c r="BH104" s="6"/>
      <c r="BI104" s="6"/>
      <c r="BJ104" s="6"/>
      <c r="BK104" s="1"/>
      <c r="BL104" s="7"/>
      <c r="BM104" s="8"/>
      <c r="BN104" s="6"/>
      <c r="BO104" s="6"/>
      <c r="BP104" s="6"/>
      <c r="BQ104" s="1"/>
      <c r="BR104" s="7"/>
      <c r="BS104" s="8"/>
      <c r="BT104" s="6"/>
      <c r="BU104" s="6"/>
      <c r="BV104" s="6"/>
      <c r="BW104" s="1"/>
      <c r="BX104" s="7"/>
      <c r="BY104" s="8"/>
      <c r="BZ104" s="6"/>
      <c r="CA104" s="6"/>
      <c r="CB104" s="6"/>
      <c r="CC104" s="1"/>
      <c r="CD104" s="7"/>
      <c r="CE104" s="8"/>
      <c r="CF104" s="6"/>
      <c r="CG104" s="6"/>
      <c r="CH104" s="6"/>
      <c r="CI104" s="1"/>
      <c r="CJ104" s="7"/>
      <c r="CK104" s="8"/>
      <c r="CL104" s="6"/>
      <c r="CM104" s="6"/>
      <c r="CN104" s="6"/>
      <c r="CO104" s="1"/>
      <c r="CP104" s="7"/>
      <c r="CQ104" s="8"/>
      <c r="CR104" s="6"/>
      <c r="CS104" s="6"/>
      <c r="CT104" s="6"/>
      <c r="CU104" s="1"/>
      <c r="CV104" s="7"/>
      <c r="CW104" s="8"/>
      <c r="CX104" s="6"/>
      <c r="CY104" s="6"/>
      <c r="CZ104" s="6"/>
      <c r="DA104" s="1"/>
      <c r="DB104" s="7"/>
      <c r="DC104" s="8"/>
      <c r="DD104" s="6"/>
      <c r="DE104" s="6"/>
      <c r="DF104" s="6"/>
      <c r="DG104" s="1"/>
      <c r="DH104" s="7"/>
      <c r="DI104" s="8"/>
      <c r="DJ104" s="6"/>
      <c r="DK104" s="6"/>
      <c r="DL104" s="6"/>
      <c r="DM104" s="1"/>
      <c r="DN104" s="7"/>
      <c r="DO104" s="8"/>
      <c r="DP104" s="6"/>
      <c r="DQ104" s="6"/>
      <c r="DR104" s="6"/>
      <c r="DS104" s="1"/>
      <c r="DT104" s="7"/>
      <c r="DU104" s="8"/>
      <c r="DV104" s="6"/>
      <c r="DW104" s="6"/>
      <c r="DX104" s="6"/>
      <c r="DY104" s="1"/>
      <c r="DZ104" s="7"/>
      <c r="EA104" s="8"/>
      <c r="EB104" s="6"/>
      <c r="EC104" s="6"/>
      <c r="ED104" s="6"/>
      <c r="EE104" s="1"/>
      <c r="EF104" s="7"/>
      <c r="EG104" s="8"/>
      <c r="EH104" s="6"/>
      <c r="EI104" s="6"/>
      <c r="EJ104" s="6"/>
      <c r="EK104" s="1"/>
      <c r="EL104" s="7"/>
      <c r="EM104" s="8"/>
      <c r="EN104" s="6"/>
      <c r="EO104" s="6"/>
      <c r="EP104" s="6"/>
      <c r="EQ104" s="1"/>
      <c r="ER104" s="7"/>
      <c r="ES104" s="8"/>
      <c r="ET104" s="6"/>
      <c r="EU104" s="6"/>
      <c r="EV104" s="6"/>
      <c r="EW104" s="1"/>
      <c r="EX104" s="7"/>
      <c r="EY104" s="8"/>
      <c r="EZ104" s="6"/>
      <c r="FA104" s="6"/>
      <c r="FB104" s="6"/>
      <c r="FC104" s="1"/>
      <c r="FD104" s="7"/>
      <c r="FE104" s="8"/>
      <c r="FF104" s="6"/>
      <c r="FG104" s="6"/>
      <c r="FH104" s="6"/>
      <c r="FI104" s="1"/>
      <c r="FJ104" s="7"/>
      <c r="FK104" s="8"/>
      <c r="FL104" s="6"/>
      <c r="FM104" s="6"/>
      <c r="FN104" s="6"/>
      <c r="FO104" s="1"/>
      <c r="FP104" s="7"/>
      <c r="FQ104" s="8"/>
      <c r="FR104" s="6"/>
      <c r="FS104" s="6"/>
      <c r="FT104" s="6"/>
      <c r="FU104" s="1"/>
      <c r="FV104" s="7"/>
      <c r="FW104" s="8"/>
      <c r="FX104" s="6"/>
      <c r="FY104" s="6"/>
      <c r="FZ104" s="6"/>
      <c r="GA104" s="1"/>
      <c r="GB104" s="7"/>
      <c r="GC104" s="8"/>
      <c r="GD104" s="6"/>
      <c r="GE104" s="6"/>
      <c r="GF104" s="6"/>
      <c r="GG104" s="1"/>
      <c r="GH104" s="7"/>
      <c r="GI104" s="8"/>
      <c r="GJ104" s="6"/>
      <c r="GK104" s="6"/>
      <c r="GL104" s="6"/>
      <c r="GM104" s="1"/>
      <c r="GN104" s="7"/>
      <c r="GO104" s="8"/>
      <c r="GP104" s="6"/>
      <c r="GQ104" s="6"/>
      <c r="GR104" s="6"/>
      <c r="GS104" s="1"/>
      <c r="GT104" s="7"/>
      <c r="GU104" s="8"/>
      <c r="GV104" s="6"/>
      <c r="GW104" s="6"/>
      <c r="GX104" s="6"/>
      <c r="GY104" s="1"/>
      <c r="GZ104" s="7"/>
      <c r="HA104" s="8"/>
      <c r="HB104" s="6"/>
      <c r="HC104" s="6"/>
      <c r="HD104" s="6"/>
      <c r="HE104" s="1"/>
      <c r="HF104" s="7"/>
      <c r="HG104" s="8"/>
      <c r="HH104" s="6"/>
      <c r="HI104" s="6"/>
      <c r="HJ104" s="6"/>
      <c r="HK104" s="1"/>
      <c r="HL104" s="7"/>
      <c r="HM104" s="8"/>
      <c r="HN104" s="6"/>
      <c r="HO104" s="6"/>
      <c r="HP104" s="6"/>
      <c r="HQ104" s="1"/>
      <c r="HR104" s="7"/>
      <c r="HS104" s="8"/>
      <c r="HT104" s="6"/>
      <c r="HU104" s="6"/>
      <c r="HV104" s="6"/>
      <c r="HW104" s="1"/>
      <c r="HX104" s="7"/>
      <c r="HY104" s="8"/>
      <c r="HZ104" s="6"/>
      <c r="IA104" s="6"/>
      <c r="IB104" s="6"/>
      <c r="IC104" s="1"/>
      <c r="ID104" s="7"/>
      <c r="IE104" s="8"/>
      <c r="IF104" s="6"/>
      <c r="IG104" s="6"/>
      <c r="IH104" s="6"/>
      <c r="II104" s="1"/>
      <c r="IJ104" s="7"/>
      <c r="IK104" s="8"/>
      <c r="IL104" s="6"/>
      <c r="IM104" s="6"/>
      <c r="IN104" s="6"/>
      <c r="IO104" s="1"/>
      <c r="IP104" s="7"/>
      <c r="IQ104" s="8"/>
      <c r="IR104" s="6"/>
      <c r="IS104" s="6"/>
      <c r="IT104" s="6"/>
      <c r="IU104" s="1"/>
      <c r="IV104" s="7"/>
    </row>
    <row r="105" spans="1:256" s="10" customFormat="1" x14ac:dyDescent="0.45">
      <c r="A105" s="6" t="s">
        <v>254</v>
      </c>
      <c r="B105" s="6" t="s">
        <v>314</v>
      </c>
      <c r="C105" s="1" t="s">
        <v>315</v>
      </c>
      <c r="D105" s="7">
        <v>1680910</v>
      </c>
      <c r="E105" s="51">
        <v>41974</v>
      </c>
      <c r="F105" s="6" t="s">
        <v>192</v>
      </c>
      <c r="G105" s="6"/>
      <c r="H105" s="6"/>
      <c r="I105" s="1"/>
      <c r="J105" s="7"/>
      <c r="K105" s="8"/>
      <c r="L105" s="6"/>
      <c r="M105" s="6"/>
      <c r="N105" s="6"/>
      <c r="O105" s="1"/>
      <c r="P105" s="7"/>
      <c r="Q105" s="8"/>
      <c r="R105" s="6"/>
      <c r="S105" s="6"/>
      <c r="T105" s="6"/>
      <c r="U105" s="1"/>
      <c r="V105" s="7"/>
      <c r="W105" s="8"/>
      <c r="X105" s="6"/>
      <c r="Y105" s="6"/>
      <c r="Z105" s="6"/>
      <c r="AA105" s="1"/>
      <c r="AB105" s="7"/>
      <c r="AC105" s="8"/>
      <c r="AD105" s="6"/>
      <c r="AE105" s="6"/>
      <c r="AF105" s="6"/>
      <c r="AG105" s="1"/>
      <c r="AH105" s="7"/>
      <c r="AI105" s="8"/>
      <c r="AJ105" s="6"/>
      <c r="AK105" s="6"/>
      <c r="AL105" s="6"/>
      <c r="AM105" s="1"/>
      <c r="AN105" s="7"/>
      <c r="AO105" s="8"/>
      <c r="AP105" s="6"/>
      <c r="AQ105" s="6"/>
      <c r="AR105" s="6"/>
      <c r="AS105" s="1"/>
      <c r="AT105" s="7"/>
      <c r="AU105" s="8"/>
      <c r="AV105" s="6"/>
      <c r="AW105" s="6"/>
      <c r="AX105" s="6"/>
      <c r="AY105" s="1"/>
      <c r="AZ105" s="7"/>
      <c r="BA105" s="8"/>
      <c r="BB105" s="6"/>
      <c r="BC105" s="6"/>
      <c r="BD105" s="6"/>
      <c r="BE105" s="1"/>
      <c r="BF105" s="7"/>
      <c r="BG105" s="8"/>
      <c r="BH105" s="6"/>
      <c r="BI105" s="6"/>
      <c r="BJ105" s="6"/>
      <c r="BK105" s="1"/>
      <c r="BL105" s="7"/>
      <c r="BM105" s="8"/>
      <c r="BN105" s="6"/>
      <c r="BO105" s="6"/>
      <c r="BP105" s="6"/>
      <c r="BQ105" s="1"/>
      <c r="BR105" s="7"/>
      <c r="BS105" s="8"/>
      <c r="BT105" s="6"/>
      <c r="BU105" s="6"/>
      <c r="BV105" s="6"/>
      <c r="BW105" s="1"/>
      <c r="BX105" s="7"/>
      <c r="BY105" s="8"/>
      <c r="BZ105" s="6"/>
      <c r="CA105" s="6"/>
      <c r="CB105" s="6"/>
      <c r="CC105" s="1"/>
      <c r="CD105" s="7"/>
      <c r="CE105" s="8"/>
      <c r="CF105" s="6"/>
      <c r="CG105" s="6"/>
      <c r="CH105" s="6"/>
      <c r="CI105" s="1"/>
      <c r="CJ105" s="7"/>
      <c r="CK105" s="8"/>
      <c r="CL105" s="6"/>
      <c r="CM105" s="6"/>
      <c r="CN105" s="6"/>
      <c r="CO105" s="1"/>
      <c r="CP105" s="7"/>
      <c r="CQ105" s="8"/>
      <c r="CR105" s="6"/>
      <c r="CS105" s="6"/>
      <c r="CT105" s="6"/>
      <c r="CU105" s="1"/>
      <c r="CV105" s="7"/>
      <c r="CW105" s="8"/>
      <c r="CX105" s="6"/>
      <c r="CY105" s="6"/>
      <c r="CZ105" s="6"/>
      <c r="DA105" s="1"/>
      <c r="DB105" s="7"/>
      <c r="DC105" s="8"/>
      <c r="DD105" s="6"/>
      <c r="DE105" s="6"/>
      <c r="DF105" s="6"/>
      <c r="DG105" s="1"/>
      <c r="DH105" s="7"/>
      <c r="DI105" s="8"/>
      <c r="DJ105" s="6"/>
      <c r="DK105" s="6"/>
      <c r="DL105" s="6"/>
      <c r="DM105" s="1"/>
      <c r="DN105" s="7"/>
      <c r="DO105" s="8"/>
      <c r="DP105" s="6"/>
      <c r="DQ105" s="6"/>
      <c r="DR105" s="6"/>
      <c r="DS105" s="1"/>
      <c r="DT105" s="7"/>
      <c r="DU105" s="8"/>
      <c r="DV105" s="6"/>
      <c r="DW105" s="6"/>
      <c r="DX105" s="6"/>
      <c r="DY105" s="1"/>
      <c r="DZ105" s="7"/>
      <c r="EA105" s="8"/>
      <c r="EB105" s="6"/>
      <c r="EC105" s="6"/>
      <c r="ED105" s="6"/>
      <c r="EE105" s="1"/>
      <c r="EF105" s="7"/>
      <c r="EG105" s="8"/>
      <c r="EH105" s="6"/>
      <c r="EI105" s="6"/>
      <c r="EJ105" s="6"/>
      <c r="EK105" s="1"/>
      <c r="EL105" s="7"/>
      <c r="EM105" s="8"/>
      <c r="EN105" s="6"/>
      <c r="EO105" s="6"/>
      <c r="EP105" s="6"/>
      <c r="EQ105" s="1"/>
      <c r="ER105" s="7"/>
      <c r="ES105" s="8"/>
      <c r="ET105" s="6"/>
      <c r="EU105" s="6"/>
      <c r="EV105" s="6"/>
      <c r="EW105" s="1"/>
      <c r="EX105" s="7"/>
      <c r="EY105" s="8"/>
      <c r="EZ105" s="6"/>
      <c r="FA105" s="6"/>
      <c r="FB105" s="6"/>
      <c r="FC105" s="1"/>
      <c r="FD105" s="7"/>
      <c r="FE105" s="8"/>
      <c r="FF105" s="6"/>
      <c r="FG105" s="6"/>
      <c r="FH105" s="6"/>
      <c r="FI105" s="1"/>
      <c r="FJ105" s="7"/>
      <c r="FK105" s="8"/>
      <c r="FL105" s="6"/>
      <c r="FM105" s="6"/>
      <c r="FN105" s="6"/>
      <c r="FO105" s="1"/>
      <c r="FP105" s="7"/>
      <c r="FQ105" s="8"/>
      <c r="FR105" s="6"/>
      <c r="FS105" s="6"/>
      <c r="FT105" s="6"/>
      <c r="FU105" s="1"/>
      <c r="FV105" s="7"/>
      <c r="FW105" s="8"/>
      <c r="FX105" s="6"/>
      <c r="FY105" s="6"/>
      <c r="FZ105" s="6"/>
      <c r="GA105" s="1"/>
      <c r="GB105" s="7"/>
      <c r="GC105" s="8"/>
      <c r="GD105" s="6"/>
      <c r="GE105" s="6"/>
      <c r="GF105" s="6"/>
      <c r="GG105" s="1"/>
      <c r="GH105" s="7"/>
      <c r="GI105" s="8"/>
      <c r="GJ105" s="6"/>
      <c r="GK105" s="6"/>
      <c r="GL105" s="6"/>
      <c r="GM105" s="1"/>
      <c r="GN105" s="7"/>
      <c r="GO105" s="8"/>
      <c r="GP105" s="6"/>
      <c r="GQ105" s="6"/>
      <c r="GR105" s="6"/>
      <c r="GS105" s="1"/>
      <c r="GT105" s="7"/>
      <c r="GU105" s="8"/>
      <c r="GV105" s="6"/>
      <c r="GW105" s="6"/>
      <c r="GX105" s="6"/>
      <c r="GY105" s="1"/>
      <c r="GZ105" s="7"/>
      <c r="HA105" s="8"/>
      <c r="HB105" s="6"/>
      <c r="HC105" s="6"/>
      <c r="HD105" s="6"/>
      <c r="HE105" s="1"/>
      <c r="HF105" s="7"/>
      <c r="HG105" s="8"/>
      <c r="HH105" s="6"/>
      <c r="HI105" s="6"/>
      <c r="HJ105" s="6"/>
      <c r="HK105" s="1"/>
      <c r="HL105" s="7"/>
      <c r="HM105" s="8"/>
      <c r="HN105" s="6"/>
      <c r="HO105" s="6"/>
      <c r="HP105" s="6"/>
      <c r="HQ105" s="1"/>
      <c r="HR105" s="7"/>
      <c r="HS105" s="8"/>
      <c r="HT105" s="6"/>
      <c r="HU105" s="6"/>
      <c r="HV105" s="6"/>
      <c r="HW105" s="1"/>
      <c r="HX105" s="7"/>
      <c r="HY105" s="8"/>
      <c r="HZ105" s="6"/>
      <c r="IA105" s="6"/>
      <c r="IB105" s="6"/>
      <c r="IC105" s="1"/>
      <c r="ID105" s="7"/>
      <c r="IE105" s="8"/>
      <c r="IF105" s="6"/>
      <c r="IG105" s="6"/>
      <c r="IH105" s="6"/>
      <c r="II105" s="1"/>
      <c r="IJ105" s="7"/>
      <c r="IK105" s="8"/>
      <c r="IL105" s="6"/>
      <c r="IM105" s="6"/>
      <c r="IN105" s="6"/>
      <c r="IO105" s="1"/>
      <c r="IP105" s="7"/>
      <c r="IQ105" s="8"/>
      <c r="IR105" s="6"/>
      <c r="IS105" s="6"/>
      <c r="IT105" s="6"/>
      <c r="IU105" s="1"/>
      <c r="IV105" s="7"/>
    </row>
    <row r="106" spans="1:256" s="10" customFormat="1" x14ac:dyDescent="0.45">
      <c r="A106" s="6" t="s">
        <v>254</v>
      </c>
      <c r="B106" s="6" t="s">
        <v>329</v>
      </c>
      <c r="C106" s="1" t="s">
        <v>224</v>
      </c>
      <c r="D106" s="7">
        <v>6000000</v>
      </c>
      <c r="E106" s="51">
        <v>41971</v>
      </c>
      <c r="F106" s="6" t="s">
        <v>226</v>
      </c>
      <c r="G106" s="6"/>
      <c r="H106" s="6"/>
      <c r="I106" s="1"/>
      <c r="J106" s="7"/>
      <c r="K106" s="8"/>
      <c r="L106" s="6"/>
      <c r="M106" s="6"/>
      <c r="N106" s="6"/>
      <c r="O106" s="1"/>
      <c r="P106" s="7"/>
      <c r="Q106" s="8"/>
      <c r="R106" s="6"/>
      <c r="S106" s="6"/>
      <c r="T106" s="6"/>
      <c r="U106" s="1"/>
      <c r="V106" s="7"/>
      <c r="W106" s="8"/>
      <c r="X106" s="6"/>
      <c r="Y106" s="6"/>
      <c r="Z106" s="6"/>
      <c r="AA106" s="1"/>
      <c r="AB106" s="7"/>
      <c r="AC106" s="8"/>
      <c r="AD106" s="6"/>
      <c r="AE106" s="6"/>
      <c r="AF106" s="6"/>
      <c r="AG106" s="1"/>
      <c r="AH106" s="7"/>
      <c r="AI106" s="8"/>
      <c r="AJ106" s="6"/>
      <c r="AK106" s="6"/>
      <c r="AL106" s="6"/>
      <c r="AM106" s="1"/>
      <c r="AN106" s="7"/>
      <c r="AO106" s="8"/>
      <c r="AP106" s="6"/>
      <c r="AQ106" s="6"/>
      <c r="AR106" s="6"/>
      <c r="AS106" s="1"/>
      <c r="AT106" s="7"/>
      <c r="AU106" s="8"/>
      <c r="AV106" s="6"/>
      <c r="AW106" s="6"/>
      <c r="AX106" s="6"/>
      <c r="AY106" s="1"/>
      <c r="AZ106" s="7"/>
      <c r="BA106" s="8"/>
      <c r="BB106" s="6"/>
      <c r="BC106" s="6"/>
      <c r="BD106" s="6"/>
      <c r="BE106" s="1"/>
      <c r="BF106" s="7"/>
      <c r="BG106" s="8"/>
      <c r="BH106" s="6"/>
      <c r="BI106" s="6"/>
      <c r="BJ106" s="6"/>
      <c r="BK106" s="1"/>
      <c r="BL106" s="7"/>
      <c r="BM106" s="8"/>
      <c r="BN106" s="6"/>
      <c r="BO106" s="6"/>
      <c r="BP106" s="6"/>
      <c r="BQ106" s="1"/>
      <c r="BR106" s="7"/>
      <c r="BS106" s="8"/>
      <c r="BT106" s="6"/>
      <c r="BU106" s="6"/>
      <c r="BV106" s="6"/>
      <c r="BW106" s="1"/>
      <c r="BX106" s="7"/>
      <c r="BY106" s="8"/>
      <c r="BZ106" s="6"/>
      <c r="CA106" s="6"/>
      <c r="CB106" s="6"/>
      <c r="CC106" s="1"/>
      <c r="CD106" s="7"/>
      <c r="CE106" s="8"/>
      <c r="CF106" s="6"/>
      <c r="CG106" s="6"/>
      <c r="CH106" s="6"/>
      <c r="CI106" s="1"/>
      <c r="CJ106" s="7"/>
      <c r="CK106" s="8"/>
      <c r="CL106" s="6"/>
      <c r="CM106" s="6"/>
      <c r="CN106" s="6"/>
      <c r="CO106" s="1"/>
      <c r="CP106" s="7"/>
      <c r="CQ106" s="8"/>
      <c r="CR106" s="6"/>
      <c r="CS106" s="6"/>
      <c r="CT106" s="6"/>
      <c r="CU106" s="1"/>
      <c r="CV106" s="7"/>
      <c r="CW106" s="8"/>
      <c r="CX106" s="6"/>
      <c r="CY106" s="6"/>
      <c r="CZ106" s="6"/>
      <c r="DA106" s="1"/>
      <c r="DB106" s="7"/>
      <c r="DC106" s="8"/>
      <c r="DD106" s="6"/>
      <c r="DE106" s="6"/>
      <c r="DF106" s="6"/>
      <c r="DG106" s="1"/>
      <c r="DH106" s="7"/>
      <c r="DI106" s="8"/>
      <c r="DJ106" s="6"/>
      <c r="DK106" s="6"/>
      <c r="DL106" s="6"/>
      <c r="DM106" s="1"/>
      <c r="DN106" s="7"/>
      <c r="DO106" s="8"/>
      <c r="DP106" s="6"/>
      <c r="DQ106" s="6"/>
      <c r="DR106" s="6"/>
      <c r="DS106" s="1"/>
      <c r="DT106" s="7"/>
      <c r="DU106" s="8"/>
      <c r="DV106" s="6"/>
      <c r="DW106" s="6"/>
      <c r="DX106" s="6"/>
      <c r="DY106" s="1"/>
      <c r="DZ106" s="7"/>
      <c r="EA106" s="8"/>
      <c r="EB106" s="6"/>
      <c r="EC106" s="6"/>
      <c r="ED106" s="6"/>
      <c r="EE106" s="1"/>
      <c r="EF106" s="7"/>
      <c r="EG106" s="8"/>
      <c r="EH106" s="6"/>
      <c r="EI106" s="6"/>
      <c r="EJ106" s="6"/>
      <c r="EK106" s="1"/>
      <c r="EL106" s="7"/>
      <c r="EM106" s="8"/>
      <c r="EN106" s="6"/>
      <c r="EO106" s="6"/>
      <c r="EP106" s="6"/>
      <c r="EQ106" s="1"/>
      <c r="ER106" s="7"/>
      <c r="ES106" s="8"/>
      <c r="ET106" s="6"/>
      <c r="EU106" s="6"/>
      <c r="EV106" s="6"/>
      <c r="EW106" s="1"/>
      <c r="EX106" s="7"/>
      <c r="EY106" s="8"/>
      <c r="EZ106" s="6"/>
      <c r="FA106" s="6"/>
      <c r="FB106" s="6"/>
      <c r="FC106" s="1"/>
      <c r="FD106" s="7"/>
      <c r="FE106" s="8"/>
      <c r="FF106" s="6"/>
      <c r="FG106" s="6"/>
      <c r="FH106" s="6"/>
      <c r="FI106" s="1"/>
      <c r="FJ106" s="7"/>
      <c r="FK106" s="8"/>
      <c r="FL106" s="6"/>
      <c r="FM106" s="6"/>
      <c r="FN106" s="6"/>
      <c r="FO106" s="1"/>
      <c r="FP106" s="7"/>
      <c r="FQ106" s="8"/>
      <c r="FR106" s="6"/>
      <c r="FS106" s="6"/>
      <c r="FT106" s="6"/>
      <c r="FU106" s="1"/>
      <c r="FV106" s="7"/>
      <c r="FW106" s="8"/>
      <c r="FX106" s="6"/>
      <c r="FY106" s="6"/>
      <c r="FZ106" s="6"/>
      <c r="GA106" s="1"/>
      <c r="GB106" s="7"/>
      <c r="GC106" s="8"/>
      <c r="GD106" s="6"/>
      <c r="GE106" s="6"/>
      <c r="GF106" s="6"/>
      <c r="GG106" s="1"/>
      <c r="GH106" s="7"/>
      <c r="GI106" s="8"/>
      <c r="GJ106" s="6"/>
      <c r="GK106" s="6"/>
      <c r="GL106" s="6"/>
      <c r="GM106" s="1"/>
      <c r="GN106" s="7"/>
      <c r="GO106" s="8"/>
      <c r="GP106" s="6"/>
      <c r="GQ106" s="6"/>
      <c r="GR106" s="6"/>
      <c r="GS106" s="1"/>
      <c r="GT106" s="7"/>
      <c r="GU106" s="8"/>
      <c r="GV106" s="6"/>
      <c r="GW106" s="6"/>
      <c r="GX106" s="6"/>
      <c r="GY106" s="1"/>
      <c r="GZ106" s="7"/>
      <c r="HA106" s="8"/>
      <c r="HB106" s="6"/>
      <c r="HC106" s="6"/>
      <c r="HD106" s="6"/>
      <c r="HE106" s="1"/>
      <c r="HF106" s="7"/>
      <c r="HG106" s="8"/>
      <c r="HH106" s="6"/>
      <c r="HI106" s="6"/>
      <c r="HJ106" s="6"/>
      <c r="HK106" s="1"/>
      <c r="HL106" s="7"/>
      <c r="HM106" s="8"/>
      <c r="HN106" s="6"/>
      <c r="HO106" s="6"/>
      <c r="HP106" s="6"/>
      <c r="HQ106" s="1"/>
      <c r="HR106" s="7"/>
      <c r="HS106" s="8"/>
      <c r="HT106" s="6"/>
      <c r="HU106" s="6"/>
      <c r="HV106" s="6"/>
      <c r="HW106" s="1"/>
      <c r="HX106" s="7"/>
      <c r="HY106" s="8"/>
      <c r="HZ106" s="6"/>
      <c r="IA106" s="6"/>
      <c r="IB106" s="6"/>
      <c r="IC106" s="1"/>
      <c r="ID106" s="7"/>
      <c r="IE106" s="8"/>
      <c r="IF106" s="6"/>
      <c r="IG106" s="6"/>
      <c r="IH106" s="6"/>
      <c r="II106" s="1"/>
      <c r="IJ106" s="7"/>
      <c r="IK106" s="8"/>
      <c r="IL106" s="6"/>
      <c r="IM106" s="6"/>
      <c r="IN106" s="6"/>
      <c r="IO106" s="1"/>
      <c r="IP106" s="7"/>
      <c r="IQ106" s="8"/>
      <c r="IR106" s="6"/>
      <c r="IS106" s="6"/>
      <c r="IT106" s="6"/>
      <c r="IU106" s="1"/>
      <c r="IV106" s="7"/>
    </row>
    <row r="107" spans="1:256" s="10" customFormat="1" x14ac:dyDescent="0.45">
      <c r="A107" s="6" t="s">
        <v>305</v>
      </c>
      <c r="B107" s="6" t="s">
        <v>283</v>
      </c>
      <c r="C107" s="1" t="s">
        <v>284</v>
      </c>
      <c r="D107" s="7">
        <v>33300</v>
      </c>
      <c r="E107" s="51">
        <v>41967</v>
      </c>
      <c r="F107" s="6" t="s">
        <v>226</v>
      </c>
      <c r="G107" s="6"/>
      <c r="H107" s="6"/>
      <c r="I107" s="1"/>
      <c r="J107" s="7"/>
      <c r="K107" s="8"/>
      <c r="L107" s="6"/>
      <c r="M107" s="6"/>
      <c r="N107" s="6"/>
      <c r="O107" s="1"/>
      <c r="P107" s="7"/>
      <c r="Q107" s="8"/>
      <c r="R107" s="6"/>
      <c r="S107" s="6"/>
      <c r="T107" s="6"/>
      <c r="U107" s="1"/>
      <c r="V107" s="7"/>
      <c r="W107" s="8"/>
      <c r="X107" s="6"/>
      <c r="Y107" s="6"/>
      <c r="Z107" s="6"/>
      <c r="AA107" s="1"/>
      <c r="AB107" s="7"/>
      <c r="AC107" s="8"/>
      <c r="AD107" s="6"/>
      <c r="AE107" s="6"/>
      <c r="AF107" s="6"/>
      <c r="AG107" s="1"/>
      <c r="AH107" s="7"/>
      <c r="AI107" s="8"/>
      <c r="AJ107" s="6"/>
      <c r="AK107" s="6"/>
      <c r="AL107" s="6"/>
      <c r="AM107" s="1"/>
      <c r="AN107" s="7"/>
      <c r="AO107" s="8"/>
      <c r="AP107" s="6"/>
      <c r="AQ107" s="6"/>
      <c r="AR107" s="6"/>
      <c r="AS107" s="1"/>
      <c r="AT107" s="7"/>
      <c r="AU107" s="8"/>
      <c r="AV107" s="6"/>
      <c r="AW107" s="6"/>
      <c r="AX107" s="6"/>
      <c r="AY107" s="1"/>
      <c r="AZ107" s="7"/>
      <c r="BA107" s="8"/>
      <c r="BB107" s="6"/>
      <c r="BC107" s="6"/>
      <c r="BD107" s="6"/>
      <c r="BE107" s="1"/>
      <c r="BF107" s="7"/>
      <c r="BG107" s="8"/>
      <c r="BH107" s="6"/>
      <c r="BI107" s="6"/>
      <c r="BJ107" s="6"/>
      <c r="BK107" s="1"/>
      <c r="BL107" s="7"/>
      <c r="BM107" s="8"/>
      <c r="BN107" s="6"/>
      <c r="BO107" s="6"/>
      <c r="BP107" s="6"/>
      <c r="BQ107" s="1"/>
      <c r="BR107" s="7"/>
      <c r="BS107" s="8"/>
      <c r="BT107" s="6"/>
      <c r="BU107" s="6"/>
      <c r="BV107" s="6"/>
      <c r="BW107" s="1"/>
      <c r="BX107" s="7"/>
      <c r="BY107" s="8"/>
      <c r="BZ107" s="6"/>
      <c r="CA107" s="6"/>
      <c r="CB107" s="6"/>
      <c r="CC107" s="1"/>
      <c r="CD107" s="7"/>
      <c r="CE107" s="8"/>
      <c r="CF107" s="6"/>
      <c r="CG107" s="6"/>
      <c r="CH107" s="6"/>
      <c r="CI107" s="1"/>
      <c r="CJ107" s="7"/>
      <c r="CK107" s="8"/>
      <c r="CL107" s="6"/>
      <c r="CM107" s="6"/>
      <c r="CN107" s="6"/>
      <c r="CO107" s="1"/>
      <c r="CP107" s="7"/>
      <c r="CQ107" s="8"/>
      <c r="CR107" s="6"/>
      <c r="CS107" s="6"/>
      <c r="CT107" s="6"/>
      <c r="CU107" s="1"/>
      <c r="CV107" s="7"/>
      <c r="CW107" s="8"/>
      <c r="CX107" s="6"/>
      <c r="CY107" s="6"/>
      <c r="CZ107" s="6"/>
      <c r="DA107" s="1"/>
      <c r="DB107" s="7"/>
      <c r="DC107" s="8"/>
      <c r="DD107" s="6"/>
      <c r="DE107" s="6"/>
      <c r="DF107" s="6"/>
      <c r="DG107" s="1"/>
      <c r="DH107" s="7"/>
      <c r="DI107" s="8"/>
      <c r="DJ107" s="6"/>
      <c r="DK107" s="6"/>
      <c r="DL107" s="6"/>
      <c r="DM107" s="1"/>
      <c r="DN107" s="7"/>
      <c r="DO107" s="8"/>
      <c r="DP107" s="6"/>
      <c r="DQ107" s="6"/>
      <c r="DR107" s="6"/>
      <c r="DS107" s="1"/>
      <c r="DT107" s="7"/>
      <c r="DU107" s="8"/>
      <c r="DV107" s="6"/>
      <c r="DW107" s="6"/>
      <c r="DX107" s="6"/>
      <c r="DY107" s="1"/>
      <c r="DZ107" s="7"/>
      <c r="EA107" s="8"/>
      <c r="EB107" s="6"/>
      <c r="EC107" s="6"/>
      <c r="ED107" s="6"/>
      <c r="EE107" s="1"/>
      <c r="EF107" s="7"/>
      <c r="EG107" s="8"/>
      <c r="EH107" s="6"/>
      <c r="EI107" s="6"/>
      <c r="EJ107" s="6"/>
      <c r="EK107" s="1"/>
      <c r="EL107" s="7"/>
      <c r="EM107" s="8"/>
      <c r="EN107" s="6"/>
      <c r="EO107" s="6"/>
      <c r="EP107" s="6"/>
      <c r="EQ107" s="1"/>
      <c r="ER107" s="7"/>
      <c r="ES107" s="8"/>
      <c r="ET107" s="6"/>
      <c r="EU107" s="6"/>
      <c r="EV107" s="6"/>
      <c r="EW107" s="1"/>
      <c r="EX107" s="7"/>
      <c r="EY107" s="8"/>
      <c r="EZ107" s="6"/>
      <c r="FA107" s="6"/>
      <c r="FB107" s="6"/>
      <c r="FC107" s="1"/>
      <c r="FD107" s="7"/>
      <c r="FE107" s="8"/>
      <c r="FF107" s="6"/>
      <c r="FG107" s="6"/>
      <c r="FH107" s="6"/>
      <c r="FI107" s="1"/>
      <c r="FJ107" s="7"/>
      <c r="FK107" s="8"/>
      <c r="FL107" s="6"/>
      <c r="FM107" s="6"/>
      <c r="FN107" s="6"/>
      <c r="FO107" s="1"/>
      <c r="FP107" s="7"/>
      <c r="FQ107" s="8"/>
      <c r="FR107" s="6"/>
      <c r="FS107" s="6"/>
      <c r="FT107" s="6"/>
      <c r="FU107" s="1"/>
      <c r="FV107" s="7"/>
      <c r="FW107" s="8"/>
      <c r="FX107" s="6"/>
      <c r="FY107" s="6"/>
      <c r="FZ107" s="6"/>
      <c r="GA107" s="1"/>
      <c r="GB107" s="7"/>
      <c r="GC107" s="8"/>
      <c r="GD107" s="6"/>
      <c r="GE107" s="6"/>
      <c r="GF107" s="6"/>
      <c r="GG107" s="1"/>
      <c r="GH107" s="7"/>
      <c r="GI107" s="8"/>
      <c r="GJ107" s="6"/>
      <c r="GK107" s="6"/>
      <c r="GL107" s="6"/>
      <c r="GM107" s="1"/>
      <c r="GN107" s="7"/>
      <c r="GO107" s="8"/>
      <c r="GP107" s="6"/>
      <c r="GQ107" s="6"/>
      <c r="GR107" s="6"/>
      <c r="GS107" s="1"/>
      <c r="GT107" s="7"/>
      <c r="GU107" s="8"/>
      <c r="GV107" s="6"/>
      <c r="GW107" s="6"/>
      <c r="GX107" s="6"/>
      <c r="GY107" s="1"/>
      <c r="GZ107" s="7"/>
      <c r="HA107" s="8"/>
      <c r="HB107" s="6"/>
      <c r="HC107" s="6"/>
      <c r="HD107" s="6"/>
      <c r="HE107" s="1"/>
      <c r="HF107" s="7"/>
      <c r="HG107" s="8"/>
      <c r="HH107" s="6"/>
      <c r="HI107" s="6"/>
      <c r="HJ107" s="6"/>
      <c r="HK107" s="1"/>
      <c r="HL107" s="7"/>
      <c r="HM107" s="8"/>
      <c r="HN107" s="6"/>
      <c r="HO107" s="6"/>
      <c r="HP107" s="6"/>
      <c r="HQ107" s="1"/>
      <c r="HR107" s="7"/>
      <c r="HS107" s="8"/>
      <c r="HT107" s="6"/>
      <c r="HU107" s="6"/>
      <c r="HV107" s="6"/>
      <c r="HW107" s="1"/>
      <c r="HX107" s="7"/>
      <c r="HY107" s="8"/>
      <c r="HZ107" s="6"/>
      <c r="IA107" s="6"/>
      <c r="IB107" s="6"/>
      <c r="IC107" s="1"/>
      <c r="ID107" s="7"/>
      <c r="IE107" s="8"/>
      <c r="IF107" s="6"/>
      <c r="IG107" s="6"/>
      <c r="IH107" s="6"/>
      <c r="II107" s="1"/>
      <c r="IJ107" s="7"/>
      <c r="IK107" s="8"/>
      <c r="IL107" s="6"/>
      <c r="IM107" s="6"/>
      <c r="IN107" s="6"/>
      <c r="IO107" s="1"/>
      <c r="IP107" s="7"/>
      <c r="IQ107" s="8"/>
      <c r="IR107" s="6"/>
      <c r="IS107" s="6"/>
      <c r="IT107" s="6"/>
      <c r="IU107" s="1"/>
      <c r="IV107" s="7"/>
    </row>
    <row r="108" spans="1:256" s="10" customFormat="1" x14ac:dyDescent="0.45">
      <c r="A108" s="6" t="s">
        <v>254</v>
      </c>
      <c r="B108" s="6" t="s">
        <v>150</v>
      </c>
      <c r="C108" s="1" t="s">
        <v>255</v>
      </c>
      <c r="D108" s="7">
        <v>25000</v>
      </c>
      <c r="E108" s="51">
        <v>41960</v>
      </c>
      <c r="F108" s="6" t="s">
        <v>192</v>
      </c>
      <c r="G108" s="6"/>
      <c r="H108" s="6"/>
      <c r="I108" s="1"/>
      <c r="J108" s="7"/>
      <c r="K108" s="8"/>
      <c r="L108" s="6"/>
      <c r="M108" s="6"/>
      <c r="N108" s="6"/>
      <c r="O108" s="1"/>
      <c r="P108" s="7"/>
      <c r="Q108" s="8"/>
      <c r="R108" s="6"/>
      <c r="S108" s="6"/>
      <c r="T108" s="6"/>
      <c r="U108" s="1"/>
      <c r="V108" s="7"/>
      <c r="W108" s="8"/>
      <c r="X108" s="6"/>
      <c r="Y108" s="6"/>
      <c r="Z108" s="6"/>
      <c r="AA108" s="1"/>
      <c r="AB108" s="7"/>
      <c r="AC108" s="8"/>
      <c r="AD108" s="6"/>
      <c r="AE108" s="6"/>
      <c r="AF108" s="6"/>
      <c r="AG108" s="1"/>
      <c r="AH108" s="7"/>
      <c r="AI108" s="8"/>
      <c r="AJ108" s="6"/>
      <c r="AK108" s="6"/>
      <c r="AL108" s="6"/>
      <c r="AM108" s="1"/>
      <c r="AN108" s="7"/>
      <c r="AO108" s="8"/>
      <c r="AP108" s="6"/>
      <c r="AQ108" s="6"/>
      <c r="AR108" s="6"/>
      <c r="AS108" s="1"/>
      <c r="AT108" s="7"/>
      <c r="AU108" s="8"/>
      <c r="AV108" s="6"/>
      <c r="AW108" s="6"/>
      <c r="AX108" s="6"/>
      <c r="AY108" s="1"/>
      <c r="AZ108" s="7"/>
      <c r="BA108" s="8"/>
      <c r="BB108" s="6"/>
      <c r="BC108" s="6"/>
      <c r="BD108" s="6"/>
      <c r="BE108" s="1"/>
      <c r="BF108" s="7"/>
      <c r="BG108" s="8"/>
      <c r="BH108" s="6"/>
      <c r="BI108" s="6"/>
      <c r="BJ108" s="6"/>
      <c r="BK108" s="1"/>
      <c r="BL108" s="7"/>
      <c r="BM108" s="8"/>
      <c r="BN108" s="6"/>
      <c r="BO108" s="6"/>
      <c r="BP108" s="6"/>
      <c r="BQ108" s="1"/>
      <c r="BR108" s="7"/>
      <c r="BS108" s="8"/>
      <c r="BT108" s="6"/>
      <c r="BU108" s="6"/>
      <c r="BV108" s="6"/>
      <c r="BW108" s="1"/>
      <c r="BX108" s="7"/>
      <c r="BY108" s="8"/>
      <c r="BZ108" s="6"/>
      <c r="CA108" s="6"/>
      <c r="CB108" s="6"/>
      <c r="CC108" s="1"/>
      <c r="CD108" s="7"/>
      <c r="CE108" s="8"/>
      <c r="CF108" s="6"/>
      <c r="CG108" s="6"/>
      <c r="CH108" s="6"/>
      <c r="CI108" s="1"/>
      <c r="CJ108" s="7"/>
      <c r="CK108" s="8"/>
      <c r="CL108" s="6"/>
      <c r="CM108" s="6"/>
      <c r="CN108" s="6"/>
      <c r="CO108" s="1"/>
      <c r="CP108" s="7"/>
      <c r="CQ108" s="8"/>
      <c r="CR108" s="6"/>
      <c r="CS108" s="6"/>
      <c r="CT108" s="6"/>
      <c r="CU108" s="1"/>
      <c r="CV108" s="7"/>
      <c r="CW108" s="8"/>
      <c r="CX108" s="6"/>
      <c r="CY108" s="6"/>
      <c r="CZ108" s="6"/>
      <c r="DA108" s="1"/>
      <c r="DB108" s="7"/>
      <c r="DC108" s="8"/>
      <c r="DD108" s="6"/>
      <c r="DE108" s="6"/>
      <c r="DF108" s="6"/>
      <c r="DG108" s="1"/>
      <c r="DH108" s="7"/>
      <c r="DI108" s="8"/>
      <c r="DJ108" s="6"/>
      <c r="DK108" s="6"/>
      <c r="DL108" s="6"/>
      <c r="DM108" s="1"/>
      <c r="DN108" s="7"/>
      <c r="DO108" s="8"/>
      <c r="DP108" s="6"/>
      <c r="DQ108" s="6"/>
      <c r="DR108" s="6"/>
      <c r="DS108" s="1"/>
      <c r="DT108" s="7"/>
      <c r="DU108" s="8"/>
      <c r="DV108" s="6"/>
      <c r="DW108" s="6"/>
      <c r="DX108" s="6"/>
      <c r="DY108" s="1"/>
      <c r="DZ108" s="7"/>
      <c r="EA108" s="8"/>
      <c r="EB108" s="6"/>
      <c r="EC108" s="6"/>
      <c r="ED108" s="6"/>
      <c r="EE108" s="1"/>
      <c r="EF108" s="7"/>
      <c r="EG108" s="8"/>
      <c r="EH108" s="6"/>
      <c r="EI108" s="6"/>
      <c r="EJ108" s="6"/>
      <c r="EK108" s="1"/>
      <c r="EL108" s="7"/>
      <c r="EM108" s="8"/>
      <c r="EN108" s="6"/>
      <c r="EO108" s="6"/>
      <c r="EP108" s="6"/>
      <c r="EQ108" s="1"/>
      <c r="ER108" s="7"/>
      <c r="ES108" s="8"/>
      <c r="ET108" s="6"/>
      <c r="EU108" s="6"/>
      <c r="EV108" s="6"/>
      <c r="EW108" s="1"/>
      <c r="EX108" s="7"/>
      <c r="EY108" s="8"/>
      <c r="EZ108" s="6"/>
      <c r="FA108" s="6"/>
      <c r="FB108" s="6"/>
      <c r="FC108" s="1"/>
      <c r="FD108" s="7"/>
      <c r="FE108" s="8"/>
      <c r="FF108" s="6"/>
      <c r="FG108" s="6"/>
      <c r="FH108" s="6"/>
      <c r="FI108" s="1"/>
      <c r="FJ108" s="7"/>
      <c r="FK108" s="8"/>
      <c r="FL108" s="6"/>
      <c r="FM108" s="6"/>
      <c r="FN108" s="6"/>
      <c r="FO108" s="1"/>
      <c r="FP108" s="7"/>
      <c r="FQ108" s="8"/>
      <c r="FR108" s="6"/>
      <c r="FS108" s="6"/>
      <c r="FT108" s="6"/>
      <c r="FU108" s="1"/>
      <c r="FV108" s="7"/>
      <c r="FW108" s="8"/>
      <c r="FX108" s="6"/>
      <c r="FY108" s="6"/>
      <c r="FZ108" s="6"/>
      <c r="GA108" s="1"/>
      <c r="GB108" s="7"/>
      <c r="GC108" s="8"/>
      <c r="GD108" s="6"/>
      <c r="GE108" s="6"/>
      <c r="GF108" s="6"/>
      <c r="GG108" s="1"/>
      <c r="GH108" s="7"/>
      <c r="GI108" s="8"/>
      <c r="GJ108" s="6"/>
      <c r="GK108" s="6"/>
      <c r="GL108" s="6"/>
      <c r="GM108" s="1"/>
      <c r="GN108" s="7"/>
      <c r="GO108" s="8"/>
      <c r="GP108" s="6"/>
      <c r="GQ108" s="6"/>
      <c r="GR108" s="6"/>
      <c r="GS108" s="1"/>
      <c r="GT108" s="7"/>
      <c r="GU108" s="8"/>
      <c r="GV108" s="6"/>
      <c r="GW108" s="6"/>
      <c r="GX108" s="6"/>
      <c r="GY108" s="1"/>
      <c r="GZ108" s="7"/>
      <c r="HA108" s="8"/>
      <c r="HB108" s="6"/>
      <c r="HC108" s="6"/>
      <c r="HD108" s="6"/>
      <c r="HE108" s="1"/>
      <c r="HF108" s="7"/>
      <c r="HG108" s="8"/>
      <c r="HH108" s="6"/>
      <c r="HI108" s="6"/>
      <c r="HJ108" s="6"/>
      <c r="HK108" s="1"/>
      <c r="HL108" s="7"/>
      <c r="HM108" s="8"/>
      <c r="HN108" s="6"/>
      <c r="HO108" s="6"/>
      <c r="HP108" s="6"/>
      <c r="HQ108" s="1"/>
      <c r="HR108" s="7"/>
      <c r="HS108" s="8"/>
      <c r="HT108" s="6"/>
      <c r="HU108" s="6"/>
      <c r="HV108" s="6"/>
      <c r="HW108" s="1"/>
      <c r="HX108" s="7"/>
      <c r="HY108" s="8"/>
      <c r="HZ108" s="6"/>
      <c r="IA108" s="6"/>
      <c r="IB108" s="6"/>
      <c r="IC108" s="1"/>
      <c r="ID108" s="7"/>
      <c r="IE108" s="8"/>
      <c r="IF108" s="6"/>
      <c r="IG108" s="6"/>
      <c r="IH108" s="6"/>
      <c r="II108" s="1"/>
      <c r="IJ108" s="7"/>
      <c r="IK108" s="8"/>
      <c r="IL108" s="6"/>
      <c r="IM108" s="6"/>
      <c r="IN108" s="6"/>
      <c r="IO108" s="1"/>
      <c r="IP108" s="7"/>
      <c r="IQ108" s="8"/>
      <c r="IR108" s="6"/>
      <c r="IS108" s="6"/>
      <c r="IT108" s="6"/>
      <c r="IU108" s="1"/>
      <c r="IV108" s="7"/>
    </row>
    <row r="109" spans="1:256" s="10" customFormat="1" x14ac:dyDescent="0.45">
      <c r="A109" s="6" t="s">
        <v>254</v>
      </c>
      <c r="B109" s="6" t="s">
        <v>118</v>
      </c>
      <c r="C109" s="1" t="s">
        <v>213</v>
      </c>
      <c r="D109" s="7">
        <v>376000</v>
      </c>
      <c r="E109" s="51">
        <v>41950</v>
      </c>
      <c r="F109" s="6" t="s">
        <v>192</v>
      </c>
      <c r="G109" s="6"/>
      <c r="H109" s="6"/>
      <c r="I109" s="1"/>
      <c r="J109" s="7"/>
      <c r="K109" s="8"/>
      <c r="L109" s="6"/>
      <c r="M109" s="6"/>
      <c r="N109" s="6"/>
      <c r="O109" s="1"/>
      <c r="P109" s="7"/>
      <c r="Q109" s="8"/>
      <c r="R109" s="6"/>
      <c r="S109" s="6"/>
      <c r="T109" s="6"/>
      <c r="U109" s="1"/>
      <c r="V109" s="7"/>
      <c r="W109" s="8"/>
      <c r="X109" s="6"/>
      <c r="Y109" s="6"/>
      <c r="Z109" s="6"/>
      <c r="AA109" s="1"/>
      <c r="AB109" s="7"/>
      <c r="AC109" s="8"/>
      <c r="AD109" s="6"/>
      <c r="AE109" s="6"/>
      <c r="AF109" s="6"/>
      <c r="AG109" s="1"/>
      <c r="AH109" s="7"/>
      <c r="AI109" s="8"/>
      <c r="AJ109" s="6"/>
      <c r="AK109" s="6"/>
      <c r="AL109" s="6"/>
      <c r="AM109" s="1"/>
      <c r="AN109" s="7"/>
      <c r="AO109" s="8"/>
      <c r="AP109" s="6"/>
      <c r="AQ109" s="6"/>
      <c r="AR109" s="6"/>
      <c r="AS109" s="1"/>
      <c r="AT109" s="7"/>
      <c r="AU109" s="8"/>
      <c r="AV109" s="6"/>
      <c r="AW109" s="6"/>
      <c r="AX109" s="6"/>
      <c r="AY109" s="1"/>
      <c r="AZ109" s="7"/>
      <c r="BA109" s="8"/>
      <c r="BB109" s="6"/>
      <c r="BC109" s="6"/>
      <c r="BD109" s="6"/>
      <c r="BE109" s="1"/>
      <c r="BF109" s="7"/>
      <c r="BG109" s="8"/>
      <c r="BH109" s="6"/>
      <c r="BI109" s="6"/>
      <c r="BJ109" s="6"/>
      <c r="BK109" s="1"/>
      <c r="BL109" s="7"/>
      <c r="BM109" s="8"/>
      <c r="BN109" s="6"/>
      <c r="BO109" s="6"/>
      <c r="BP109" s="6"/>
      <c r="BQ109" s="1"/>
      <c r="BR109" s="7"/>
      <c r="BS109" s="8"/>
      <c r="BT109" s="6"/>
      <c r="BU109" s="6"/>
      <c r="BV109" s="6"/>
      <c r="BW109" s="1"/>
      <c r="BX109" s="7"/>
      <c r="BY109" s="8"/>
      <c r="BZ109" s="6"/>
      <c r="CA109" s="6"/>
      <c r="CB109" s="6"/>
      <c r="CC109" s="1"/>
      <c r="CD109" s="7"/>
      <c r="CE109" s="8"/>
      <c r="CF109" s="6"/>
      <c r="CG109" s="6"/>
      <c r="CH109" s="6"/>
      <c r="CI109" s="1"/>
      <c r="CJ109" s="7"/>
      <c r="CK109" s="8"/>
      <c r="CL109" s="6"/>
      <c r="CM109" s="6"/>
      <c r="CN109" s="6"/>
      <c r="CO109" s="1"/>
      <c r="CP109" s="7"/>
      <c r="CQ109" s="8"/>
      <c r="CR109" s="6"/>
      <c r="CS109" s="6"/>
      <c r="CT109" s="6"/>
      <c r="CU109" s="1"/>
      <c r="CV109" s="7"/>
      <c r="CW109" s="8"/>
      <c r="CX109" s="6"/>
      <c r="CY109" s="6"/>
      <c r="CZ109" s="6"/>
      <c r="DA109" s="1"/>
      <c r="DB109" s="7"/>
      <c r="DC109" s="8"/>
      <c r="DD109" s="6"/>
      <c r="DE109" s="6"/>
      <c r="DF109" s="6"/>
      <c r="DG109" s="1"/>
      <c r="DH109" s="7"/>
      <c r="DI109" s="8"/>
      <c r="DJ109" s="6"/>
      <c r="DK109" s="6"/>
      <c r="DL109" s="6"/>
      <c r="DM109" s="1"/>
      <c r="DN109" s="7"/>
      <c r="DO109" s="8"/>
      <c r="DP109" s="6"/>
      <c r="DQ109" s="6"/>
      <c r="DR109" s="6"/>
      <c r="DS109" s="1"/>
      <c r="DT109" s="7"/>
      <c r="DU109" s="8"/>
      <c r="DV109" s="6"/>
      <c r="DW109" s="6"/>
      <c r="DX109" s="6"/>
      <c r="DY109" s="1"/>
      <c r="DZ109" s="7"/>
      <c r="EA109" s="8"/>
      <c r="EB109" s="6"/>
      <c r="EC109" s="6"/>
      <c r="ED109" s="6"/>
      <c r="EE109" s="1"/>
      <c r="EF109" s="7"/>
      <c r="EG109" s="8"/>
      <c r="EH109" s="6"/>
      <c r="EI109" s="6"/>
      <c r="EJ109" s="6"/>
      <c r="EK109" s="1"/>
      <c r="EL109" s="7"/>
      <c r="EM109" s="8"/>
      <c r="EN109" s="6"/>
      <c r="EO109" s="6"/>
      <c r="EP109" s="6"/>
      <c r="EQ109" s="1"/>
      <c r="ER109" s="7"/>
      <c r="ES109" s="8"/>
      <c r="ET109" s="6"/>
      <c r="EU109" s="6"/>
      <c r="EV109" s="6"/>
      <c r="EW109" s="1"/>
      <c r="EX109" s="7"/>
      <c r="EY109" s="8"/>
      <c r="EZ109" s="6"/>
      <c r="FA109" s="6"/>
      <c r="FB109" s="6"/>
      <c r="FC109" s="1"/>
      <c r="FD109" s="7"/>
      <c r="FE109" s="8"/>
      <c r="FF109" s="6"/>
      <c r="FG109" s="6"/>
      <c r="FH109" s="6"/>
      <c r="FI109" s="1"/>
      <c r="FJ109" s="7"/>
      <c r="FK109" s="8"/>
      <c r="FL109" s="6"/>
      <c r="FM109" s="6"/>
      <c r="FN109" s="6"/>
      <c r="FO109" s="1"/>
      <c r="FP109" s="7"/>
      <c r="FQ109" s="8"/>
      <c r="FR109" s="6"/>
      <c r="FS109" s="6"/>
      <c r="FT109" s="6"/>
      <c r="FU109" s="1"/>
      <c r="FV109" s="7"/>
      <c r="FW109" s="8"/>
      <c r="FX109" s="6"/>
      <c r="FY109" s="6"/>
      <c r="FZ109" s="6"/>
      <c r="GA109" s="1"/>
      <c r="GB109" s="7"/>
      <c r="GC109" s="8"/>
      <c r="GD109" s="6"/>
      <c r="GE109" s="6"/>
      <c r="GF109" s="6"/>
      <c r="GG109" s="1"/>
      <c r="GH109" s="7"/>
      <c r="GI109" s="8"/>
      <c r="GJ109" s="6"/>
      <c r="GK109" s="6"/>
      <c r="GL109" s="6"/>
      <c r="GM109" s="1"/>
      <c r="GN109" s="7"/>
      <c r="GO109" s="8"/>
      <c r="GP109" s="6"/>
      <c r="GQ109" s="6"/>
      <c r="GR109" s="6"/>
      <c r="GS109" s="1"/>
      <c r="GT109" s="7"/>
      <c r="GU109" s="8"/>
      <c r="GV109" s="6"/>
      <c r="GW109" s="6"/>
      <c r="GX109" s="6"/>
      <c r="GY109" s="1"/>
      <c r="GZ109" s="7"/>
      <c r="HA109" s="8"/>
      <c r="HB109" s="6"/>
      <c r="HC109" s="6"/>
      <c r="HD109" s="6"/>
      <c r="HE109" s="1"/>
      <c r="HF109" s="7"/>
      <c r="HG109" s="8"/>
      <c r="HH109" s="6"/>
      <c r="HI109" s="6"/>
      <c r="HJ109" s="6"/>
      <c r="HK109" s="1"/>
      <c r="HL109" s="7"/>
      <c r="HM109" s="8"/>
      <c r="HN109" s="6"/>
      <c r="HO109" s="6"/>
      <c r="HP109" s="6"/>
      <c r="HQ109" s="1"/>
      <c r="HR109" s="7"/>
      <c r="HS109" s="8"/>
      <c r="HT109" s="6"/>
      <c r="HU109" s="6"/>
      <c r="HV109" s="6"/>
      <c r="HW109" s="1"/>
      <c r="HX109" s="7"/>
      <c r="HY109" s="8"/>
      <c r="HZ109" s="6"/>
      <c r="IA109" s="6"/>
      <c r="IB109" s="6"/>
      <c r="IC109" s="1"/>
      <c r="ID109" s="7"/>
      <c r="IE109" s="8"/>
      <c r="IF109" s="6"/>
      <c r="IG109" s="6"/>
      <c r="IH109" s="6"/>
      <c r="II109" s="1"/>
      <c r="IJ109" s="7"/>
      <c r="IK109" s="8"/>
      <c r="IL109" s="6"/>
      <c r="IM109" s="6"/>
      <c r="IN109" s="6"/>
      <c r="IO109" s="1"/>
      <c r="IP109" s="7"/>
      <c r="IQ109" s="8"/>
      <c r="IR109" s="6"/>
      <c r="IS109" s="6"/>
      <c r="IT109" s="6"/>
      <c r="IU109" s="1"/>
      <c r="IV109" s="7"/>
    </row>
    <row r="110" spans="1:256" s="10" customFormat="1" x14ac:dyDescent="0.45">
      <c r="A110" s="6" t="s">
        <v>305</v>
      </c>
      <c r="B110" s="6" t="s">
        <v>125</v>
      </c>
      <c r="C110" s="1" t="s">
        <v>330</v>
      </c>
      <c r="D110" s="7">
        <v>2144032</v>
      </c>
      <c r="E110" s="51">
        <v>41949</v>
      </c>
      <c r="F110" s="6" t="s">
        <v>226</v>
      </c>
      <c r="G110" s="6"/>
      <c r="H110" s="6"/>
      <c r="I110" s="1"/>
      <c r="J110" s="7"/>
      <c r="K110" s="8"/>
      <c r="L110" s="6"/>
      <c r="M110" s="6"/>
      <c r="N110" s="6"/>
      <c r="O110" s="1"/>
      <c r="P110" s="7"/>
      <c r="Q110" s="8"/>
      <c r="R110" s="6"/>
      <c r="S110" s="6"/>
      <c r="T110" s="6"/>
      <c r="U110" s="1"/>
      <c r="V110" s="7"/>
      <c r="W110" s="8"/>
      <c r="X110" s="6"/>
      <c r="Y110" s="6"/>
      <c r="Z110" s="6"/>
      <c r="AA110" s="1"/>
      <c r="AB110" s="7"/>
      <c r="AC110" s="8"/>
      <c r="AD110" s="6"/>
      <c r="AE110" s="6"/>
      <c r="AF110" s="6"/>
      <c r="AG110" s="1"/>
      <c r="AH110" s="7"/>
      <c r="AI110" s="8"/>
      <c r="AJ110" s="6"/>
      <c r="AK110" s="6"/>
      <c r="AL110" s="6"/>
      <c r="AM110" s="1"/>
      <c r="AN110" s="7"/>
      <c r="AO110" s="8"/>
      <c r="AP110" s="6"/>
      <c r="AQ110" s="6"/>
      <c r="AR110" s="6"/>
      <c r="AS110" s="1"/>
      <c r="AT110" s="7"/>
      <c r="AU110" s="8"/>
      <c r="AV110" s="6"/>
      <c r="AW110" s="6"/>
      <c r="AX110" s="6"/>
      <c r="AY110" s="1"/>
      <c r="AZ110" s="7"/>
      <c r="BA110" s="8"/>
      <c r="BB110" s="6"/>
      <c r="BC110" s="6"/>
      <c r="BD110" s="6"/>
      <c r="BE110" s="1"/>
      <c r="BF110" s="7"/>
      <c r="BG110" s="8"/>
      <c r="BH110" s="6"/>
      <c r="BI110" s="6"/>
      <c r="BJ110" s="6"/>
      <c r="BK110" s="1"/>
      <c r="BL110" s="7"/>
      <c r="BM110" s="8"/>
      <c r="BN110" s="6"/>
      <c r="BO110" s="6"/>
      <c r="BP110" s="6"/>
      <c r="BQ110" s="1"/>
      <c r="BR110" s="7"/>
      <c r="BS110" s="8"/>
      <c r="BT110" s="6"/>
      <c r="BU110" s="6"/>
      <c r="BV110" s="6"/>
      <c r="BW110" s="1"/>
      <c r="BX110" s="7"/>
      <c r="BY110" s="8"/>
      <c r="BZ110" s="6"/>
      <c r="CA110" s="6"/>
      <c r="CB110" s="6"/>
      <c r="CC110" s="1"/>
      <c r="CD110" s="7"/>
      <c r="CE110" s="8"/>
      <c r="CF110" s="6"/>
      <c r="CG110" s="6"/>
      <c r="CH110" s="6"/>
      <c r="CI110" s="1"/>
      <c r="CJ110" s="7"/>
      <c r="CK110" s="8"/>
      <c r="CL110" s="6"/>
      <c r="CM110" s="6"/>
      <c r="CN110" s="6"/>
      <c r="CO110" s="1"/>
      <c r="CP110" s="7"/>
      <c r="CQ110" s="8"/>
      <c r="CR110" s="6"/>
      <c r="CS110" s="6"/>
      <c r="CT110" s="6"/>
      <c r="CU110" s="1"/>
      <c r="CV110" s="7"/>
      <c r="CW110" s="8"/>
      <c r="CX110" s="6"/>
      <c r="CY110" s="6"/>
      <c r="CZ110" s="6"/>
      <c r="DA110" s="1"/>
      <c r="DB110" s="7"/>
      <c r="DC110" s="8"/>
      <c r="DD110" s="6"/>
      <c r="DE110" s="6"/>
      <c r="DF110" s="6"/>
      <c r="DG110" s="1"/>
      <c r="DH110" s="7"/>
      <c r="DI110" s="8"/>
      <c r="DJ110" s="6"/>
      <c r="DK110" s="6"/>
      <c r="DL110" s="6"/>
      <c r="DM110" s="1"/>
      <c r="DN110" s="7"/>
      <c r="DO110" s="8"/>
      <c r="DP110" s="6"/>
      <c r="DQ110" s="6"/>
      <c r="DR110" s="6"/>
      <c r="DS110" s="1"/>
      <c r="DT110" s="7"/>
      <c r="DU110" s="8"/>
      <c r="DV110" s="6"/>
      <c r="DW110" s="6"/>
      <c r="DX110" s="6"/>
      <c r="DY110" s="1"/>
      <c r="DZ110" s="7"/>
      <c r="EA110" s="8"/>
      <c r="EB110" s="6"/>
      <c r="EC110" s="6"/>
      <c r="ED110" s="6"/>
      <c r="EE110" s="1"/>
      <c r="EF110" s="7"/>
      <c r="EG110" s="8"/>
      <c r="EH110" s="6"/>
      <c r="EI110" s="6"/>
      <c r="EJ110" s="6"/>
      <c r="EK110" s="1"/>
      <c r="EL110" s="7"/>
      <c r="EM110" s="8"/>
      <c r="EN110" s="6"/>
      <c r="EO110" s="6"/>
      <c r="EP110" s="6"/>
      <c r="EQ110" s="1"/>
      <c r="ER110" s="7"/>
      <c r="ES110" s="8"/>
      <c r="ET110" s="6"/>
      <c r="EU110" s="6"/>
      <c r="EV110" s="6"/>
      <c r="EW110" s="1"/>
      <c r="EX110" s="7"/>
      <c r="EY110" s="8"/>
      <c r="EZ110" s="6"/>
      <c r="FA110" s="6"/>
      <c r="FB110" s="6"/>
      <c r="FC110" s="1"/>
      <c r="FD110" s="7"/>
      <c r="FE110" s="8"/>
      <c r="FF110" s="6"/>
      <c r="FG110" s="6"/>
      <c r="FH110" s="6"/>
      <c r="FI110" s="1"/>
      <c r="FJ110" s="7"/>
      <c r="FK110" s="8"/>
      <c r="FL110" s="6"/>
      <c r="FM110" s="6"/>
      <c r="FN110" s="6"/>
      <c r="FO110" s="1"/>
      <c r="FP110" s="7"/>
      <c r="FQ110" s="8"/>
      <c r="FR110" s="6"/>
      <c r="FS110" s="6"/>
      <c r="FT110" s="6"/>
      <c r="FU110" s="1"/>
      <c r="FV110" s="7"/>
      <c r="FW110" s="8"/>
      <c r="FX110" s="6"/>
      <c r="FY110" s="6"/>
      <c r="FZ110" s="6"/>
      <c r="GA110" s="1"/>
      <c r="GB110" s="7"/>
      <c r="GC110" s="8"/>
      <c r="GD110" s="6"/>
      <c r="GE110" s="6"/>
      <c r="GF110" s="6"/>
      <c r="GG110" s="1"/>
      <c r="GH110" s="7"/>
      <c r="GI110" s="8"/>
      <c r="GJ110" s="6"/>
      <c r="GK110" s="6"/>
      <c r="GL110" s="6"/>
      <c r="GM110" s="1"/>
      <c r="GN110" s="7"/>
      <c r="GO110" s="8"/>
      <c r="GP110" s="6"/>
      <c r="GQ110" s="6"/>
      <c r="GR110" s="6"/>
      <c r="GS110" s="1"/>
      <c r="GT110" s="7"/>
      <c r="GU110" s="8"/>
      <c r="GV110" s="6"/>
      <c r="GW110" s="6"/>
      <c r="GX110" s="6"/>
      <c r="GY110" s="1"/>
      <c r="GZ110" s="7"/>
      <c r="HA110" s="8"/>
      <c r="HB110" s="6"/>
      <c r="HC110" s="6"/>
      <c r="HD110" s="6"/>
      <c r="HE110" s="1"/>
      <c r="HF110" s="7"/>
      <c r="HG110" s="8"/>
      <c r="HH110" s="6"/>
      <c r="HI110" s="6"/>
      <c r="HJ110" s="6"/>
      <c r="HK110" s="1"/>
      <c r="HL110" s="7"/>
      <c r="HM110" s="8"/>
      <c r="HN110" s="6"/>
      <c r="HO110" s="6"/>
      <c r="HP110" s="6"/>
      <c r="HQ110" s="1"/>
      <c r="HR110" s="7"/>
      <c r="HS110" s="8"/>
      <c r="HT110" s="6"/>
      <c r="HU110" s="6"/>
      <c r="HV110" s="6"/>
      <c r="HW110" s="1"/>
      <c r="HX110" s="7"/>
      <c r="HY110" s="8"/>
      <c r="HZ110" s="6"/>
      <c r="IA110" s="6"/>
      <c r="IB110" s="6"/>
      <c r="IC110" s="1"/>
      <c r="ID110" s="7"/>
      <c r="IE110" s="8"/>
      <c r="IF110" s="6"/>
      <c r="IG110" s="6"/>
      <c r="IH110" s="6"/>
      <c r="II110" s="1"/>
      <c r="IJ110" s="7"/>
      <c r="IK110" s="8"/>
      <c r="IL110" s="6"/>
      <c r="IM110" s="6"/>
      <c r="IN110" s="6"/>
      <c r="IO110" s="1"/>
      <c r="IP110" s="7"/>
      <c r="IQ110" s="8"/>
      <c r="IR110" s="6"/>
      <c r="IS110" s="6"/>
      <c r="IT110" s="6"/>
      <c r="IU110" s="1"/>
      <c r="IV110" s="7"/>
    </row>
    <row r="111" spans="1:256" x14ac:dyDescent="0.45">
      <c r="A111" s="6" t="s">
        <v>254</v>
      </c>
      <c r="B111" s="6" t="s">
        <v>189</v>
      </c>
      <c r="C111" s="1" t="s">
        <v>233</v>
      </c>
      <c r="D111" s="7">
        <v>336000</v>
      </c>
      <c r="E111" s="51">
        <v>41942</v>
      </c>
      <c r="F111" s="6" t="s">
        <v>192</v>
      </c>
      <c r="G111" s="6"/>
      <c r="H111" s="6"/>
      <c r="I111" s="1"/>
      <c r="J111" s="7"/>
      <c r="K111" s="8"/>
      <c r="L111" s="6"/>
      <c r="M111" s="6"/>
      <c r="N111" s="6"/>
      <c r="O111" s="1"/>
      <c r="P111" s="7"/>
      <c r="Q111" s="8"/>
      <c r="R111" s="6"/>
      <c r="S111" s="6"/>
      <c r="T111" s="6"/>
      <c r="U111" s="1"/>
      <c r="V111" s="7"/>
      <c r="W111" s="8"/>
      <c r="X111" s="6"/>
      <c r="Y111" s="6"/>
      <c r="Z111" s="6"/>
      <c r="AA111" s="1"/>
      <c r="AB111" s="7"/>
      <c r="AC111" s="8"/>
      <c r="AD111" s="6"/>
      <c r="AE111" s="6"/>
      <c r="AF111" s="6"/>
      <c r="AG111" s="1"/>
      <c r="AH111" s="7"/>
      <c r="AI111" s="8"/>
      <c r="AJ111" s="6"/>
      <c r="AK111" s="6"/>
      <c r="AL111" s="6"/>
      <c r="AM111" s="1"/>
      <c r="AN111" s="7"/>
      <c r="AO111" s="8"/>
      <c r="AP111" s="6"/>
      <c r="AQ111" s="6"/>
      <c r="AR111" s="6"/>
      <c r="AS111" s="1"/>
      <c r="AT111" s="7"/>
      <c r="AU111" s="8"/>
      <c r="AV111" s="6"/>
      <c r="AW111" s="6"/>
      <c r="AX111" s="6"/>
      <c r="AY111" s="1"/>
      <c r="AZ111" s="7"/>
      <c r="BA111" s="8"/>
      <c r="BB111" s="6"/>
      <c r="BC111" s="6"/>
      <c r="BD111" s="6"/>
      <c r="BE111" s="1"/>
      <c r="BF111" s="7"/>
      <c r="BG111" s="8"/>
      <c r="BH111" s="6"/>
      <c r="BI111" s="6"/>
      <c r="BJ111" s="6"/>
      <c r="BK111" s="1"/>
      <c r="BL111" s="7"/>
      <c r="BM111" s="8"/>
      <c r="BN111" s="6"/>
      <c r="BO111" s="6"/>
      <c r="BP111" s="6"/>
      <c r="BQ111" s="1"/>
      <c r="BR111" s="7"/>
      <c r="BS111" s="8"/>
      <c r="BT111" s="6"/>
      <c r="BU111" s="6"/>
      <c r="BV111" s="6"/>
      <c r="BW111" s="1"/>
      <c r="BX111" s="7"/>
      <c r="BY111" s="8"/>
      <c r="BZ111" s="6"/>
      <c r="CA111" s="6"/>
      <c r="CB111" s="6"/>
      <c r="CC111" s="1"/>
      <c r="CD111" s="7"/>
      <c r="CE111" s="8"/>
      <c r="CF111" s="6"/>
      <c r="CG111" s="6"/>
      <c r="CH111" s="6"/>
      <c r="CI111" s="1"/>
      <c r="CJ111" s="7"/>
      <c r="CK111" s="8"/>
      <c r="CL111" s="6"/>
      <c r="CM111" s="6"/>
      <c r="CN111" s="6"/>
      <c r="CO111" s="1"/>
      <c r="CP111" s="7"/>
      <c r="CQ111" s="8"/>
      <c r="CR111" s="6"/>
      <c r="CS111" s="6"/>
      <c r="CT111" s="6"/>
      <c r="CU111" s="1"/>
      <c r="CV111" s="7"/>
      <c r="CW111" s="8"/>
      <c r="CX111" s="6"/>
      <c r="CY111" s="6"/>
      <c r="CZ111" s="6"/>
      <c r="DA111" s="1"/>
      <c r="DB111" s="7"/>
      <c r="DC111" s="8"/>
      <c r="DD111" s="6"/>
      <c r="DE111" s="6"/>
      <c r="DF111" s="6"/>
      <c r="DG111" s="1"/>
      <c r="DH111" s="7"/>
      <c r="DI111" s="8"/>
      <c r="DJ111" s="6"/>
      <c r="DK111" s="6"/>
      <c r="DL111" s="6"/>
      <c r="DM111" s="1"/>
      <c r="DN111" s="7"/>
      <c r="DO111" s="8"/>
      <c r="DP111" s="6"/>
      <c r="DQ111" s="6"/>
      <c r="DR111" s="6"/>
      <c r="DS111" s="1"/>
      <c r="DT111" s="7"/>
      <c r="DU111" s="8"/>
      <c r="DV111" s="6"/>
      <c r="DW111" s="6"/>
      <c r="DX111" s="6"/>
      <c r="DY111" s="1"/>
      <c r="DZ111" s="7"/>
      <c r="EA111" s="8"/>
      <c r="EB111" s="6"/>
      <c r="EC111" s="6"/>
      <c r="ED111" s="6"/>
      <c r="EE111" s="1"/>
      <c r="EF111" s="7"/>
      <c r="EG111" s="8"/>
      <c r="EH111" s="6"/>
      <c r="EI111" s="6"/>
      <c r="EJ111" s="6"/>
      <c r="EK111" s="1"/>
      <c r="EL111" s="7"/>
      <c r="EM111" s="8"/>
      <c r="EN111" s="6"/>
      <c r="EO111" s="6"/>
      <c r="EP111" s="6"/>
      <c r="EQ111" s="1"/>
      <c r="ER111" s="7"/>
      <c r="ES111" s="8"/>
      <c r="ET111" s="6"/>
      <c r="EU111" s="6"/>
      <c r="EV111" s="6"/>
      <c r="EW111" s="1"/>
      <c r="EX111" s="7"/>
      <c r="EY111" s="8"/>
      <c r="EZ111" s="6"/>
      <c r="FA111" s="6"/>
      <c r="FB111" s="6"/>
      <c r="FC111" s="1"/>
      <c r="FD111" s="7"/>
      <c r="FE111" s="8"/>
      <c r="FF111" s="6"/>
      <c r="FG111" s="6"/>
      <c r="FH111" s="6"/>
      <c r="FI111" s="1"/>
      <c r="FJ111" s="7"/>
      <c r="FK111" s="8"/>
      <c r="FL111" s="6"/>
      <c r="FM111" s="6"/>
      <c r="FN111" s="6"/>
      <c r="FO111" s="1"/>
      <c r="FP111" s="7"/>
      <c r="FQ111" s="8"/>
      <c r="FR111" s="6"/>
      <c r="FS111" s="6"/>
      <c r="FT111" s="6"/>
      <c r="FU111" s="1"/>
      <c r="FV111" s="7"/>
      <c r="FW111" s="8"/>
      <c r="FX111" s="6"/>
      <c r="FY111" s="6"/>
      <c r="FZ111" s="6"/>
      <c r="GA111" s="1"/>
      <c r="GB111" s="7"/>
      <c r="GC111" s="8"/>
      <c r="GD111" s="6"/>
      <c r="GE111" s="6"/>
      <c r="GF111" s="6"/>
      <c r="GG111" s="1"/>
      <c r="GH111" s="7"/>
      <c r="GI111" s="8"/>
      <c r="GJ111" s="6"/>
      <c r="GK111" s="6"/>
      <c r="GL111" s="6"/>
      <c r="GM111" s="1"/>
      <c r="GN111" s="7"/>
      <c r="GO111" s="8"/>
      <c r="GP111" s="6"/>
      <c r="GQ111" s="6"/>
      <c r="GR111" s="6"/>
      <c r="GS111" s="1"/>
      <c r="GT111" s="7"/>
      <c r="GU111" s="8"/>
      <c r="GV111" s="6"/>
      <c r="GW111" s="6"/>
      <c r="GX111" s="6"/>
      <c r="GY111" s="1"/>
      <c r="GZ111" s="7"/>
      <c r="HA111" s="8"/>
      <c r="HB111" s="6"/>
      <c r="HC111" s="6"/>
      <c r="HD111" s="6"/>
      <c r="HE111" s="1"/>
      <c r="HF111" s="7"/>
      <c r="HG111" s="8"/>
      <c r="HH111" s="6"/>
      <c r="HI111" s="6"/>
      <c r="HJ111" s="6"/>
      <c r="HK111" s="1"/>
      <c r="HL111" s="7"/>
      <c r="HM111" s="8"/>
      <c r="HN111" s="6"/>
      <c r="HO111" s="6"/>
      <c r="HP111" s="6"/>
      <c r="HQ111" s="1"/>
      <c r="HR111" s="7"/>
      <c r="HS111" s="8"/>
      <c r="HT111" s="6"/>
      <c r="HU111" s="6"/>
      <c r="HV111" s="6"/>
      <c r="HW111" s="1"/>
      <c r="HX111" s="7"/>
      <c r="HY111" s="8"/>
      <c r="HZ111" s="6"/>
      <c r="IA111" s="6"/>
      <c r="IB111" s="6"/>
      <c r="IC111" s="1"/>
      <c r="ID111" s="7"/>
      <c r="IE111" s="8"/>
      <c r="IF111" s="6"/>
      <c r="IG111" s="6"/>
      <c r="IH111" s="6"/>
      <c r="II111" s="1"/>
      <c r="IJ111" s="7"/>
      <c r="IK111" s="8"/>
      <c r="IL111" s="6"/>
      <c r="IM111" s="6"/>
      <c r="IN111" s="6"/>
      <c r="IO111" s="1"/>
      <c r="IP111" s="7"/>
      <c r="IQ111" s="8"/>
      <c r="IR111" s="6"/>
      <c r="IS111" s="6"/>
      <c r="IT111" s="6"/>
      <c r="IU111" s="1"/>
      <c r="IV111" s="7"/>
    </row>
    <row r="112" spans="1:256" x14ac:dyDescent="0.45">
      <c r="A112" s="6" t="s">
        <v>305</v>
      </c>
      <c r="B112" s="6" t="s">
        <v>283</v>
      </c>
      <c r="C112" s="1" t="s">
        <v>284</v>
      </c>
      <c r="D112" s="7">
        <v>16650</v>
      </c>
      <c r="E112" s="51">
        <v>41939</v>
      </c>
      <c r="F112" s="6" t="s">
        <v>226</v>
      </c>
      <c r="G112" s="6"/>
      <c r="H112" s="6"/>
      <c r="I112" s="1"/>
      <c r="J112" s="7"/>
      <c r="K112" s="8"/>
      <c r="L112" s="6"/>
      <c r="M112" s="6"/>
      <c r="N112" s="6"/>
      <c r="O112" s="1"/>
      <c r="P112" s="7"/>
      <c r="Q112" s="8"/>
      <c r="R112" s="6"/>
      <c r="S112" s="6"/>
      <c r="T112" s="6"/>
      <c r="U112" s="1"/>
      <c r="V112" s="7"/>
      <c r="W112" s="8"/>
      <c r="X112" s="6"/>
      <c r="Y112" s="6"/>
      <c r="Z112" s="6"/>
      <c r="AA112" s="1"/>
      <c r="AB112" s="7"/>
      <c r="AC112" s="8"/>
      <c r="AD112" s="6"/>
      <c r="AE112" s="6"/>
      <c r="AF112" s="6"/>
      <c r="AG112" s="1"/>
      <c r="AH112" s="7"/>
      <c r="AI112" s="8"/>
      <c r="AJ112" s="6"/>
      <c r="AK112" s="6"/>
      <c r="AL112" s="6"/>
      <c r="AM112" s="1"/>
      <c r="AN112" s="7"/>
      <c r="AO112" s="8"/>
      <c r="AP112" s="6"/>
      <c r="AQ112" s="6"/>
      <c r="AR112" s="6"/>
      <c r="AS112" s="1"/>
      <c r="AT112" s="7"/>
      <c r="AU112" s="8"/>
      <c r="AV112" s="6"/>
      <c r="AW112" s="6"/>
      <c r="AX112" s="6"/>
      <c r="AY112" s="1"/>
      <c r="AZ112" s="7"/>
      <c r="BA112" s="8"/>
      <c r="BB112" s="6"/>
      <c r="BC112" s="6"/>
      <c r="BD112" s="6"/>
      <c r="BE112" s="1"/>
      <c r="BF112" s="7"/>
      <c r="BG112" s="8"/>
      <c r="BH112" s="6"/>
      <c r="BI112" s="6"/>
      <c r="BJ112" s="6"/>
      <c r="BK112" s="1"/>
      <c r="BL112" s="7"/>
      <c r="BM112" s="8"/>
      <c r="BN112" s="6"/>
      <c r="BO112" s="6"/>
      <c r="BP112" s="6"/>
      <c r="BQ112" s="1"/>
      <c r="BR112" s="7"/>
      <c r="BS112" s="8"/>
      <c r="BT112" s="6"/>
      <c r="BU112" s="6"/>
      <c r="BV112" s="6"/>
      <c r="BW112" s="1"/>
      <c r="BX112" s="7"/>
      <c r="BY112" s="8"/>
      <c r="BZ112" s="6"/>
      <c r="CA112" s="6"/>
      <c r="CB112" s="6"/>
      <c r="CC112" s="1"/>
      <c r="CD112" s="7"/>
      <c r="CE112" s="8"/>
      <c r="CF112" s="6"/>
      <c r="CG112" s="6"/>
      <c r="CH112" s="6"/>
      <c r="CI112" s="1"/>
      <c r="CJ112" s="7"/>
      <c r="CK112" s="8"/>
      <c r="CL112" s="6"/>
      <c r="CM112" s="6"/>
      <c r="CN112" s="6"/>
      <c r="CO112" s="1"/>
      <c r="CP112" s="7"/>
      <c r="CQ112" s="8"/>
      <c r="CR112" s="6"/>
      <c r="CS112" s="6"/>
      <c r="CT112" s="6"/>
      <c r="CU112" s="1"/>
      <c r="CV112" s="7"/>
      <c r="CW112" s="8"/>
      <c r="CX112" s="6"/>
      <c r="CY112" s="6"/>
      <c r="CZ112" s="6"/>
      <c r="DA112" s="1"/>
      <c r="DB112" s="7"/>
      <c r="DC112" s="8"/>
      <c r="DD112" s="6"/>
      <c r="DE112" s="6"/>
      <c r="DF112" s="6"/>
      <c r="DG112" s="1"/>
      <c r="DH112" s="7"/>
      <c r="DI112" s="8"/>
      <c r="DJ112" s="6"/>
      <c r="DK112" s="6"/>
      <c r="DL112" s="6"/>
      <c r="DM112" s="1"/>
      <c r="DN112" s="7"/>
      <c r="DO112" s="8"/>
      <c r="DP112" s="6"/>
      <c r="DQ112" s="6"/>
      <c r="DR112" s="6"/>
      <c r="DS112" s="1"/>
      <c r="DT112" s="7"/>
      <c r="DU112" s="8"/>
      <c r="DV112" s="6"/>
      <c r="DW112" s="6"/>
      <c r="DX112" s="6"/>
      <c r="DY112" s="1"/>
      <c r="DZ112" s="7"/>
      <c r="EA112" s="8"/>
      <c r="EB112" s="6"/>
      <c r="EC112" s="6"/>
      <c r="ED112" s="6"/>
      <c r="EE112" s="1"/>
      <c r="EF112" s="7"/>
      <c r="EG112" s="8"/>
      <c r="EH112" s="6"/>
      <c r="EI112" s="6"/>
      <c r="EJ112" s="6"/>
      <c r="EK112" s="1"/>
      <c r="EL112" s="7"/>
      <c r="EM112" s="8"/>
      <c r="EN112" s="6"/>
      <c r="EO112" s="6"/>
      <c r="EP112" s="6"/>
      <c r="EQ112" s="1"/>
      <c r="ER112" s="7"/>
      <c r="ES112" s="8"/>
      <c r="ET112" s="6"/>
      <c r="EU112" s="6"/>
      <c r="EV112" s="6"/>
      <c r="EW112" s="1"/>
      <c r="EX112" s="7"/>
      <c r="EY112" s="8"/>
      <c r="EZ112" s="6"/>
      <c r="FA112" s="6"/>
      <c r="FB112" s="6"/>
      <c r="FC112" s="1"/>
      <c r="FD112" s="7"/>
      <c r="FE112" s="8"/>
      <c r="FF112" s="6"/>
      <c r="FG112" s="6"/>
      <c r="FH112" s="6"/>
      <c r="FI112" s="1"/>
      <c r="FJ112" s="7"/>
      <c r="FK112" s="8"/>
      <c r="FL112" s="6"/>
      <c r="FM112" s="6"/>
      <c r="FN112" s="6"/>
      <c r="FO112" s="1"/>
      <c r="FP112" s="7"/>
      <c r="FQ112" s="8"/>
      <c r="FR112" s="6"/>
      <c r="FS112" s="6"/>
      <c r="FT112" s="6"/>
      <c r="FU112" s="1"/>
      <c r="FV112" s="7"/>
      <c r="FW112" s="8"/>
      <c r="FX112" s="6"/>
      <c r="FY112" s="6"/>
      <c r="FZ112" s="6"/>
      <c r="GA112" s="1"/>
      <c r="GB112" s="7"/>
      <c r="GC112" s="8"/>
      <c r="GD112" s="6"/>
      <c r="GE112" s="6"/>
      <c r="GF112" s="6"/>
      <c r="GG112" s="1"/>
      <c r="GH112" s="7"/>
      <c r="GI112" s="8"/>
      <c r="GJ112" s="6"/>
      <c r="GK112" s="6"/>
      <c r="GL112" s="6"/>
      <c r="GM112" s="1"/>
      <c r="GN112" s="7"/>
      <c r="GO112" s="8"/>
      <c r="GP112" s="6"/>
      <c r="GQ112" s="6"/>
      <c r="GR112" s="6"/>
      <c r="GS112" s="1"/>
      <c r="GT112" s="7"/>
      <c r="GU112" s="8"/>
      <c r="GV112" s="6"/>
      <c r="GW112" s="6"/>
      <c r="GX112" s="6"/>
      <c r="GY112" s="1"/>
      <c r="GZ112" s="7"/>
      <c r="HA112" s="8"/>
      <c r="HB112" s="6"/>
      <c r="HC112" s="6"/>
      <c r="HD112" s="6"/>
      <c r="HE112" s="1"/>
      <c r="HF112" s="7"/>
      <c r="HG112" s="8"/>
      <c r="HH112" s="6"/>
      <c r="HI112" s="6"/>
      <c r="HJ112" s="6"/>
      <c r="HK112" s="1"/>
      <c r="HL112" s="7"/>
      <c r="HM112" s="8"/>
      <c r="HN112" s="6"/>
      <c r="HO112" s="6"/>
      <c r="HP112" s="6"/>
      <c r="HQ112" s="1"/>
      <c r="HR112" s="7"/>
      <c r="HS112" s="8"/>
      <c r="HT112" s="6"/>
      <c r="HU112" s="6"/>
      <c r="HV112" s="6"/>
      <c r="HW112" s="1"/>
      <c r="HX112" s="7"/>
      <c r="HY112" s="8"/>
      <c r="HZ112" s="6"/>
      <c r="IA112" s="6"/>
      <c r="IB112" s="6"/>
      <c r="IC112" s="1"/>
      <c r="ID112" s="7"/>
      <c r="IE112" s="8"/>
      <c r="IF112" s="6"/>
      <c r="IG112" s="6"/>
      <c r="IH112" s="6"/>
      <c r="II112" s="1"/>
      <c r="IJ112" s="7"/>
      <c r="IK112" s="8"/>
      <c r="IL112" s="6"/>
      <c r="IM112" s="6"/>
      <c r="IN112" s="6"/>
      <c r="IO112" s="1"/>
      <c r="IP112" s="7"/>
      <c r="IQ112" s="8"/>
      <c r="IR112" s="6"/>
      <c r="IS112" s="6"/>
      <c r="IT112" s="6"/>
      <c r="IU112" s="1"/>
      <c r="IV112" s="7"/>
    </row>
    <row r="113" spans="1:256" x14ac:dyDescent="0.45">
      <c r="A113" s="6" t="s">
        <v>254</v>
      </c>
      <c r="B113" s="6" t="s">
        <v>311</v>
      </c>
      <c r="C113" s="1" t="s">
        <v>298</v>
      </c>
      <c r="D113" s="7">
        <v>281232</v>
      </c>
      <c r="E113" s="51">
        <v>41939</v>
      </c>
      <c r="F113" s="6" t="s">
        <v>226</v>
      </c>
      <c r="G113" s="6"/>
      <c r="H113" s="6"/>
      <c r="I113" s="1"/>
      <c r="J113" s="7"/>
      <c r="K113" s="8"/>
      <c r="L113" s="6"/>
      <c r="M113" s="6"/>
      <c r="N113" s="6"/>
      <c r="O113" s="1"/>
      <c r="P113" s="7"/>
      <c r="Q113" s="8"/>
      <c r="R113" s="6"/>
      <c r="S113" s="6"/>
      <c r="T113" s="6"/>
      <c r="U113" s="1"/>
      <c r="V113" s="7"/>
      <c r="W113" s="8"/>
      <c r="X113" s="6"/>
      <c r="Y113" s="6"/>
      <c r="Z113" s="6"/>
      <c r="AA113" s="1"/>
      <c r="AB113" s="7"/>
      <c r="AC113" s="8"/>
      <c r="AD113" s="6"/>
      <c r="AE113" s="6"/>
      <c r="AF113" s="6"/>
      <c r="AG113" s="1"/>
      <c r="AH113" s="7"/>
      <c r="AI113" s="8"/>
      <c r="AJ113" s="6"/>
      <c r="AK113" s="6"/>
      <c r="AL113" s="6"/>
      <c r="AM113" s="1"/>
      <c r="AN113" s="7"/>
      <c r="AO113" s="8"/>
      <c r="AP113" s="6"/>
      <c r="AQ113" s="6"/>
      <c r="AR113" s="6"/>
      <c r="AS113" s="1"/>
      <c r="AT113" s="7"/>
      <c r="AU113" s="8"/>
      <c r="AV113" s="6"/>
      <c r="AW113" s="6"/>
      <c r="AX113" s="6"/>
      <c r="AY113" s="1"/>
      <c r="AZ113" s="7"/>
      <c r="BA113" s="8"/>
      <c r="BB113" s="6"/>
      <c r="BC113" s="6"/>
      <c r="BD113" s="6"/>
      <c r="BE113" s="1"/>
      <c r="BF113" s="7"/>
      <c r="BG113" s="8"/>
      <c r="BH113" s="6"/>
      <c r="BI113" s="6"/>
      <c r="BJ113" s="6"/>
      <c r="BK113" s="1"/>
      <c r="BL113" s="7"/>
      <c r="BM113" s="8"/>
      <c r="BN113" s="6"/>
      <c r="BO113" s="6"/>
      <c r="BP113" s="6"/>
      <c r="BQ113" s="1"/>
      <c r="BR113" s="7"/>
      <c r="BS113" s="8"/>
      <c r="BT113" s="6"/>
      <c r="BU113" s="6"/>
      <c r="BV113" s="6"/>
      <c r="BW113" s="1"/>
      <c r="BX113" s="7"/>
      <c r="BY113" s="8"/>
      <c r="BZ113" s="6"/>
      <c r="CA113" s="6"/>
      <c r="CB113" s="6"/>
      <c r="CC113" s="1"/>
      <c r="CD113" s="7"/>
      <c r="CE113" s="8"/>
      <c r="CF113" s="6"/>
      <c r="CG113" s="6"/>
      <c r="CH113" s="6"/>
      <c r="CI113" s="1"/>
      <c r="CJ113" s="7"/>
      <c r="CK113" s="8"/>
      <c r="CL113" s="6"/>
      <c r="CM113" s="6"/>
      <c r="CN113" s="6"/>
      <c r="CO113" s="1"/>
      <c r="CP113" s="7"/>
      <c r="CQ113" s="8"/>
      <c r="CR113" s="6"/>
      <c r="CS113" s="6"/>
      <c r="CT113" s="6"/>
      <c r="CU113" s="1"/>
      <c r="CV113" s="7"/>
      <c r="CW113" s="8"/>
      <c r="CX113" s="6"/>
      <c r="CY113" s="6"/>
      <c r="CZ113" s="6"/>
      <c r="DA113" s="1"/>
      <c r="DB113" s="7"/>
      <c r="DC113" s="8"/>
      <c r="DD113" s="6"/>
      <c r="DE113" s="6"/>
      <c r="DF113" s="6"/>
      <c r="DG113" s="1"/>
      <c r="DH113" s="7"/>
      <c r="DI113" s="8"/>
      <c r="DJ113" s="6"/>
      <c r="DK113" s="6"/>
      <c r="DL113" s="6"/>
      <c r="DM113" s="1"/>
      <c r="DN113" s="7"/>
      <c r="DO113" s="8"/>
      <c r="DP113" s="6"/>
      <c r="DQ113" s="6"/>
      <c r="DR113" s="6"/>
      <c r="DS113" s="1"/>
      <c r="DT113" s="7"/>
      <c r="DU113" s="8"/>
      <c r="DV113" s="6"/>
      <c r="DW113" s="6"/>
      <c r="DX113" s="6"/>
      <c r="DY113" s="1"/>
      <c r="DZ113" s="7"/>
      <c r="EA113" s="8"/>
      <c r="EB113" s="6"/>
      <c r="EC113" s="6"/>
      <c r="ED113" s="6"/>
      <c r="EE113" s="1"/>
      <c r="EF113" s="7"/>
      <c r="EG113" s="8"/>
      <c r="EH113" s="6"/>
      <c r="EI113" s="6"/>
      <c r="EJ113" s="6"/>
      <c r="EK113" s="1"/>
      <c r="EL113" s="7"/>
      <c r="EM113" s="8"/>
      <c r="EN113" s="6"/>
      <c r="EO113" s="6"/>
      <c r="EP113" s="6"/>
      <c r="EQ113" s="1"/>
      <c r="ER113" s="7"/>
      <c r="ES113" s="8"/>
      <c r="ET113" s="6"/>
      <c r="EU113" s="6"/>
      <c r="EV113" s="6"/>
      <c r="EW113" s="1"/>
      <c r="EX113" s="7"/>
      <c r="EY113" s="8"/>
      <c r="EZ113" s="6"/>
      <c r="FA113" s="6"/>
      <c r="FB113" s="6"/>
      <c r="FC113" s="1"/>
      <c r="FD113" s="7"/>
      <c r="FE113" s="8"/>
      <c r="FF113" s="6"/>
      <c r="FG113" s="6"/>
      <c r="FH113" s="6"/>
      <c r="FI113" s="1"/>
      <c r="FJ113" s="7"/>
      <c r="FK113" s="8"/>
      <c r="FL113" s="6"/>
      <c r="FM113" s="6"/>
      <c r="FN113" s="6"/>
      <c r="FO113" s="1"/>
      <c r="FP113" s="7"/>
      <c r="FQ113" s="8"/>
      <c r="FR113" s="6"/>
      <c r="FS113" s="6"/>
      <c r="FT113" s="6"/>
      <c r="FU113" s="1"/>
      <c r="FV113" s="7"/>
      <c r="FW113" s="8"/>
      <c r="FX113" s="6"/>
      <c r="FY113" s="6"/>
      <c r="FZ113" s="6"/>
      <c r="GA113" s="1"/>
      <c r="GB113" s="7"/>
      <c r="GC113" s="8"/>
      <c r="GD113" s="6"/>
      <c r="GE113" s="6"/>
      <c r="GF113" s="6"/>
      <c r="GG113" s="1"/>
      <c r="GH113" s="7"/>
      <c r="GI113" s="8"/>
      <c r="GJ113" s="6"/>
      <c r="GK113" s="6"/>
      <c r="GL113" s="6"/>
      <c r="GM113" s="1"/>
      <c r="GN113" s="7"/>
      <c r="GO113" s="8"/>
      <c r="GP113" s="6"/>
      <c r="GQ113" s="6"/>
      <c r="GR113" s="6"/>
      <c r="GS113" s="1"/>
      <c r="GT113" s="7"/>
      <c r="GU113" s="8"/>
      <c r="GV113" s="6"/>
      <c r="GW113" s="6"/>
      <c r="GX113" s="6"/>
      <c r="GY113" s="1"/>
      <c r="GZ113" s="7"/>
      <c r="HA113" s="8"/>
      <c r="HB113" s="6"/>
      <c r="HC113" s="6"/>
      <c r="HD113" s="6"/>
      <c r="HE113" s="1"/>
      <c r="HF113" s="7"/>
      <c r="HG113" s="8"/>
      <c r="HH113" s="6"/>
      <c r="HI113" s="6"/>
      <c r="HJ113" s="6"/>
      <c r="HK113" s="1"/>
      <c r="HL113" s="7"/>
      <c r="HM113" s="8"/>
      <c r="HN113" s="6"/>
      <c r="HO113" s="6"/>
      <c r="HP113" s="6"/>
      <c r="HQ113" s="1"/>
      <c r="HR113" s="7"/>
      <c r="HS113" s="8"/>
      <c r="HT113" s="6"/>
      <c r="HU113" s="6"/>
      <c r="HV113" s="6"/>
      <c r="HW113" s="1"/>
      <c r="HX113" s="7"/>
      <c r="HY113" s="8"/>
      <c r="HZ113" s="6"/>
      <c r="IA113" s="6"/>
      <c r="IB113" s="6"/>
      <c r="IC113" s="1"/>
      <c r="ID113" s="7"/>
      <c r="IE113" s="8"/>
      <c r="IF113" s="6"/>
      <c r="IG113" s="6"/>
      <c r="IH113" s="6"/>
      <c r="II113" s="1"/>
      <c r="IJ113" s="7"/>
      <c r="IK113" s="8"/>
      <c r="IL113" s="6"/>
      <c r="IM113" s="6"/>
      <c r="IN113" s="6"/>
      <c r="IO113" s="1"/>
      <c r="IP113" s="7"/>
      <c r="IQ113" s="8"/>
      <c r="IR113" s="6"/>
      <c r="IS113" s="6"/>
      <c r="IT113" s="6"/>
      <c r="IU113" s="1"/>
      <c r="IV113" s="7"/>
    </row>
    <row r="114" spans="1:256" x14ac:dyDescent="0.45">
      <c r="A114" s="6" t="s">
        <v>304</v>
      </c>
      <c r="B114" s="6" t="s">
        <v>329</v>
      </c>
      <c r="C114" s="1" t="s">
        <v>224</v>
      </c>
      <c r="D114" s="7">
        <v>332061</v>
      </c>
      <c r="E114" s="51">
        <v>41933</v>
      </c>
      <c r="F114" s="6" t="s">
        <v>226</v>
      </c>
      <c r="G114" s="6"/>
      <c r="H114" s="6"/>
      <c r="I114" s="1"/>
      <c r="J114" s="7"/>
      <c r="K114" s="8"/>
      <c r="L114" s="6"/>
      <c r="M114" s="6"/>
      <c r="N114" s="6"/>
      <c r="O114" s="1"/>
      <c r="P114" s="7"/>
      <c r="Q114" s="8"/>
      <c r="R114" s="6"/>
      <c r="S114" s="6"/>
      <c r="T114" s="6"/>
      <c r="U114" s="1"/>
      <c r="V114" s="7"/>
      <c r="W114" s="8"/>
      <c r="X114" s="6"/>
      <c r="Y114" s="6"/>
      <c r="Z114" s="6"/>
      <c r="AA114" s="1"/>
      <c r="AB114" s="7"/>
      <c r="AC114" s="8"/>
      <c r="AD114" s="6"/>
      <c r="AE114" s="6"/>
      <c r="AF114" s="6"/>
      <c r="AG114" s="1"/>
      <c r="AH114" s="7"/>
      <c r="AI114" s="8"/>
      <c r="AJ114" s="6"/>
      <c r="AK114" s="6"/>
      <c r="AL114" s="6"/>
      <c r="AM114" s="1"/>
      <c r="AN114" s="7"/>
      <c r="AO114" s="8"/>
      <c r="AP114" s="6"/>
      <c r="AQ114" s="6"/>
      <c r="AR114" s="6"/>
      <c r="AS114" s="1"/>
      <c r="AT114" s="7"/>
      <c r="AU114" s="8"/>
      <c r="AV114" s="6"/>
      <c r="AW114" s="6"/>
      <c r="AX114" s="6"/>
      <c r="AY114" s="1"/>
      <c r="AZ114" s="7"/>
      <c r="BA114" s="8"/>
      <c r="BB114" s="6"/>
      <c r="BC114" s="6"/>
      <c r="BD114" s="6"/>
      <c r="BE114" s="1"/>
      <c r="BF114" s="7"/>
      <c r="BG114" s="8"/>
      <c r="BH114" s="6"/>
      <c r="BI114" s="6"/>
      <c r="BJ114" s="6"/>
      <c r="BK114" s="1"/>
      <c r="BL114" s="7"/>
      <c r="BM114" s="8"/>
      <c r="BN114" s="6"/>
      <c r="BO114" s="6"/>
      <c r="BP114" s="6"/>
      <c r="BQ114" s="1"/>
      <c r="BR114" s="7"/>
      <c r="BS114" s="8"/>
      <c r="BT114" s="6"/>
      <c r="BU114" s="6"/>
      <c r="BV114" s="6"/>
      <c r="BW114" s="1"/>
      <c r="BX114" s="7"/>
      <c r="BY114" s="8"/>
      <c r="BZ114" s="6"/>
      <c r="CA114" s="6"/>
      <c r="CB114" s="6"/>
      <c r="CC114" s="1"/>
      <c r="CD114" s="7"/>
      <c r="CE114" s="8"/>
      <c r="CF114" s="6"/>
      <c r="CG114" s="6"/>
      <c r="CH114" s="6"/>
      <c r="CI114" s="1"/>
      <c r="CJ114" s="7"/>
      <c r="CK114" s="8"/>
      <c r="CL114" s="6"/>
      <c r="CM114" s="6"/>
      <c r="CN114" s="6"/>
      <c r="CO114" s="1"/>
      <c r="CP114" s="7"/>
      <c r="CQ114" s="8"/>
      <c r="CR114" s="6"/>
      <c r="CS114" s="6"/>
      <c r="CT114" s="6"/>
      <c r="CU114" s="1"/>
      <c r="CV114" s="7"/>
      <c r="CW114" s="8"/>
      <c r="CX114" s="6"/>
      <c r="CY114" s="6"/>
      <c r="CZ114" s="6"/>
      <c r="DA114" s="1"/>
      <c r="DB114" s="7"/>
      <c r="DC114" s="8"/>
      <c r="DD114" s="6"/>
      <c r="DE114" s="6"/>
      <c r="DF114" s="6"/>
      <c r="DG114" s="1"/>
      <c r="DH114" s="7"/>
      <c r="DI114" s="8"/>
      <c r="DJ114" s="6"/>
      <c r="DK114" s="6"/>
      <c r="DL114" s="6"/>
      <c r="DM114" s="1"/>
      <c r="DN114" s="7"/>
      <c r="DO114" s="8"/>
      <c r="DP114" s="6"/>
      <c r="DQ114" s="6"/>
      <c r="DR114" s="6"/>
      <c r="DS114" s="1"/>
      <c r="DT114" s="7"/>
      <c r="DU114" s="8"/>
      <c r="DV114" s="6"/>
      <c r="DW114" s="6"/>
      <c r="DX114" s="6"/>
      <c r="DY114" s="1"/>
      <c r="DZ114" s="7"/>
      <c r="EA114" s="8"/>
      <c r="EB114" s="6"/>
      <c r="EC114" s="6"/>
      <c r="ED114" s="6"/>
      <c r="EE114" s="1"/>
      <c r="EF114" s="7"/>
      <c r="EG114" s="8"/>
      <c r="EH114" s="6"/>
      <c r="EI114" s="6"/>
      <c r="EJ114" s="6"/>
      <c r="EK114" s="1"/>
      <c r="EL114" s="7"/>
      <c r="EM114" s="8"/>
      <c r="EN114" s="6"/>
      <c r="EO114" s="6"/>
      <c r="EP114" s="6"/>
      <c r="EQ114" s="1"/>
      <c r="ER114" s="7"/>
      <c r="ES114" s="8"/>
      <c r="ET114" s="6"/>
      <c r="EU114" s="6"/>
      <c r="EV114" s="6"/>
      <c r="EW114" s="1"/>
      <c r="EX114" s="7"/>
      <c r="EY114" s="8"/>
      <c r="EZ114" s="6"/>
      <c r="FA114" s="6"/>
      <c r="FB114" s="6"/>
      <c r="FC114" s="1"/>
      <c r="FD114" s="7"/>
      <c r="FE114" s="8"/>
      <c r="FF114" s="6"/>
      <c r="FG114" s="6"/>
      <c r="FH114" s="6"/>
      <c r="FI114" s="1"/>
      <c r="FJ114" s="7"/>
      <c r="FK114" s="8"/>
      <c r="FL114" s="6"/>
      <c r="FM114" s="6"/>
      <c r="FN114" s="6"/>
      <c r="FO114" s="1"/>
      <c r="FP114" s="7"/>
      <c r="FQ114" s="8"/>
      <c r="FR114" s="6"/>
      <c r="FS114" s="6"/>
      <c r="FT114" s="6"/>
      <c r="FU114" s="1"/>
      <c r="FV114" s="7"/>
      <c r="FW114" s="8"/>
      <c r="FX114" s="6"/>
      <c r="FY114" s="6"/>
      <c r="FZ114" s="6"/>
      <c r="GA114" s="1"/>
      <c r="GB114" s="7"/>
      <c r="GC114" s="8"/>
      <c r="GD114" s="6"/>
      <c r="GE114" s="6"/>
      <c r="GF114" s="6"/>
      <c r="GG114" s="1"/>
      <c r="GH114" s="7"/>
      <c r="GI114" s="8"/>
      <c r="GJ114" s="6"/>
      <c r="GK114" s="6"/>
      <c r="GL114" s="6"/>
      <c r="GM114" s="1"/>
      <c r="GN114" s="7"/>
      <c r="GO114" s="8"/>
      <c r="GP114" s="6"/>
      <c r="GQ114" s="6"/>
      <c r="GR114" s="6"/>
      <c r="GS114" s="1"/>
      <c r="GT114" s="7"/>
      <c r="GU114" s="8"/>
      <c r="GV114" s="6"/>
      <c r="GW114" s="6"/>
      <c r="GX114" s="6"/>
      <c r="GY114" s="1"/>
      <c r="GZ114" s="7"/>
      <c r="HA114" s="8"/>
      <c r="HB114" s="6"/>
      <c r="HC114" s="6"/>
      <c r="HD114" s="6"/>
      <c r="HE114" s="1"/>
      <c r="HF114" s="7"/>
      <c r="HG114" s="8"/>
      <c r="HH114" s="6"/>
      <c r="HI114" s="6"/>
      <c r="HJ114" s="6"/>
      <c r="HK114" s="1"/>
      <c r="HL114" s="7"/>
      <c r="HM114" s="8"/>
      <c r="HN114" s="6"/>
      <c r="HO114" s="6"/>
      <c r="HP114" s="6"/>
      <c r="HQ114" s="1"/>
      <c r="HR114" s="7"/>
      <c r="HS114" s="8"/>
      <c r="HT114" s="6"/>
      <c r="HU114" s="6"/>
      <c r="HV114" s="6"/>
      <c r="HW114" s="1"/>
      <c r="HX114" s="7"/>
      <c r="HY114" s="8"/>
      <c r="HZ114" s="6"/>
      <c r="IA114" s="6"/>
      <c r="IB114" s="6"/>
      <c r="IC114" s="1"/>
      <c r="ID114" s="7"/>
      <c r="IE114" s="8"/>
      <c r="IF114" s="6"/>
      <c r="IG114" s="6"/>
      <c r="IH114" s="6"/>
      <c r="II114" s="1"/>
      <c r="IJ114" s="7"/>
      <c r="IK114" s="8"/>
      <c r="IL114" s="6"/>
      <c r="IM114" s="6"/>
      <c r="IN114" s="6"/>
      <c r="IO114" s="1"/>
      <c r="IP114" s="7"/>
      <c r="IQ114" s="8"/>
      <c r="IR114" s="6"/>
      <c r="IS114" s="6"/>
      <c r="IT114" s="6"/>
      <c r="IU114" s="1"/>
      <c r="IV114" s="7"/>
    </row>
    <row r="115" spans="1:256" x14ac:dyDescent="0.45">
      <c r="A115" s="6" t="s">
        <v>254</v>
      </c>
      <c r="B115" s="6" t="s">
        <v>329</v>
      </c>
      <c r="C115" s="1" t="s">
        <v>224</v>
      </c>
      <c r="D115" s="7">
        <v>490607</v>
      </c>
      <c r="E115" s="51">
        <v>41926</v>
      </c>
      <c r="F115" s="6" t="s">
        <v>192</v>
      </c>
      <c r="G115" s="6"/>
      <c r="H115" s="6"/>
      <c r="I115" s="1"/>
      <c r="J115" s="7"/>
      <c r="K115" s="8"/>
      <c r="L115" s="6"/>
      <c r="M115" s="6"/>
      <c r="N115" s="6"/>
      <c r="O115" s="1"/>
      <c r="P115" s="7"/>
      <c r="Q115" s="8"/>
      <c r="R115" s="6"/>
      <c r="S115" s="6"/>
      <c r="T115" s="6"/>
      <c r="U115" s="1"/>
      <c r="V115" s="7"/>
      <c r="W115" s="8"/>
      <c r="X115" s="6"/>
      <c r="Y115" s="6"/>
      <c r="Z115" s="6"/>
      <c r="AA115" s="1"/>
      <c r="AB115" s="7"/>
      <c r="AC115" s="8"/>
      <c r="AD115" s="6"/>
      <c r="AE115" s="6"/>
      <c r="AF115" s="6"/>
      <c r="AG115" s="1"/>
      <c r="AH115" s="7"/>
      <c r="AI115" s="8"/>
      <c r="AJ115" s="6"/>
      <c r="AK115" s="6"/>
      <c r="AL115" s="6"/>
      <c r="AM115" s="1"/>
      <c r="AN115" s="7"/>
      <c r="AO115" s="8"/>
      <c r="AP115" s="6"/>
      <c r="AQ115" s="6"/>
      <c r="AR115" s="6"/>
      <c r="AS115" s="1"/>
      <c r="AT115" s="7"/>
      <c r="AU115" s="8"/>
      <c r="AV115" s="6"/>
      <c r="AW115" s="6"/>
      <c r="AX115" s="6"/>
      <c r="AY115" s="1"/>
      <c r="AZ115" s="7"/>
      <c r="BA115" s="8"/>
      <c r="BB115" s="6"/>
      <c r="BC115" s="6"/>
      <c r="BD115" s="6"/>
      <c r="BE115" s="1"/>
      <c r="BF115" s="7"/>
      <c r="BG115" s="8"/>
      <c r="BH115" s="6"/>
      <c r="BI115" s="6"/>
      <c r="BJ115" s="6"/>
      <c r="BK115" s="1"/>
      <c r="BL115" s="7"/>
      <c r="BM115" s="8"/>
      <c r="BN115" s="6"/>
      <c r="BO115" s="6"/>
      <c r="BP115" s="6"/>
      <c r="BQ115" s="1"/>
      <c r="BR115" s="7"/>
      <c r="BS115" s="8"/>
      <c r="BT115" s="6"/>
      <c r="BU115" s="6"/>
      <c r="BV115" s="6"/>
      <c r="BW115" s="1"/>
      <c r="BX115" s="7"/>
      <c r="BY115" s="8"/>
      <c r="BZ115" s="6"/>
      <c r="CA115" s="6"/>
      <c r="CB115" s="6"/>
      <c r="CC115" s="1"/>
      <c r="CD115" s="7"/>
      <c r="CE115" s="8"/>
      <c r="CF115" s="6"/>
      <c r="CG115" s="6"/>
      <c r="CH115" s="6"/>
      <c r="CI115" s="1"/>
      <c r="CJ115" s="7"/>
      <c r="CK115" s="8"/>
      <c r="CL115" s="6"/>
      <c r="CM115" s="6"/>
      <c r="CN115" s="6"/>
      <c r="CO115" s="1"/>
      <c r="CP115" s="7"/>
      <c r="CQ115" s="8"/>
      <c r="CR115" s="6"/>
      <c r="CS115" s="6"/>
      <c r="CT115" s="6"/>
      <c r="CU115" s="1"/>
      <c r="CV115" s="7"/>
      <c r="CW115" s="8"/>
      <c r="CX115" s="6"/>
      <c r="CY115" s="6"/>
      <c r="CZ115" s="6"/>
      <c r="DA115" s="1"/>
      <c r="DB115" s="7"/>
      <c r="DC115" s="8"/>
      <c r="DD115" s="6"/>
      <c r="DE115" s="6"/>
      <c r="DF115" s="6"/>
      <c r="DG115" s="1"/>
      <c r="DH115" s="7"/>
      <c r="DI115" s="8"/>
      <c r="DJ115" s="6"/>
      <c r="DK115" s="6"/>
      <c r="DL115" s="6"/>
      <c r="DM115" s="1"/>
      <c r="DN115" s="7"/>
      <c r="DO115" s="8"/>
      <c r="DP115" s="6"/>
      <c r="DQ115" s="6"/>
      <c r="DR115" s="6"/>
      <c r="DS115" s="1"/>
      <c r="DT115" s="7"/>
      <c r="DU115" s="8"/>
      <c r="DV115" s="6"/>
      <c r="DW115" s="6"/>
      <c r="DX115" s="6"/>
      <c r="DY115" s="1"/>
      <c r="DZ115" s="7"/>
      <c r="EA115" s="8"/>
      <c r="EB115" s="6"/>
      <c r="EC115" s="6"/>
      <c r="ED115" s="6"/>
      <c r="EE115" s="1"/>
      <c r="EF115" s="7"/>
      <c r="EG115" s="8"/>
      <c r="EH115" s="6"/>
      <c r="EI115" s="6"/>
      <c r="EJ115" s="6"/>
      <c r="EK115" s="1"/>
      <c r="EL115" s="7"/>
      <c r="EM115" s="8"/>
      <c r="EN115" s="6"/>
      <c r="EO115" s="6"/>
      <c r="EP115" s="6"/>
      <c r="EQ115" s="1"/>
      <c r="ER115" s="7"/>
      <c r="ES115" s="8"/>
      <c r="ET115" s="6"/>
      <c r="EU115" s="6"/>
      <c r="EV115" s="6"/>
      <c r="EW115" s="1"/>
      <c r="EX115" s="7"/>
      <c r="EY115" s="8"/>
      <c r="EZ115" s="6"/>
      <c r="FA115" s="6"/>
      <c r="FB115" s="6"/>
      <c r="FC115" s="1"/>
      <c r="FD115" s="7"/>
      <c r="FE115" s="8"/>
      <c r="FF115" s="6"/>
      <c r="FG115" s="6"/>
      <c r="FH115" s="6"/>
      <c r="FI115" s="1"/>
      <c r="FJ115" s="7"/>
      <c r="FK115" s="8"/>
      <c r="FL115" s="6"/>
      <c r="FM115" s="6"/>
      <c r="FN115" s="6"/>
      <c r="FO115" s="1"/>
      <c r="FP115" s="7"/>
      <c r="FQ115" s="8"/>
      <c r="FR115" s="6"/>
      <c r="FS115" s="6"/>
      <c r="FT115" s="6"/>
      <c r="FU115" s="1"/>
      <c r="FV115" s="7"/>
      <c r="FW115" s="8"/>
      <c r="FX115" s="6"/>
      <c r="FY115" s="6"/>
      <c r="FZ115" s="6"/>
      <c r="GA115" s="1"/>
      <c r="GB115" s="7"/>
      <c r="GC115" s="8"/>
      <c r="GD115" s="6"/>
      <c r="GE115" s="6"/>
      <c r="GF115" s="6"/>
      <c r="GG115" s="1"/>
      <c r="GH115" s="7"/>
      <c r="GI115" s="8"/>
      <c r="GJ115" s="6"/>
      <c r="GK115" s="6"/>
      <c r="GL115" s="6"/>
      <c r="GM115" s="1"/>
      <c r="GN115" s="7"/>
      <c r="GO115" s="8"/>
      <c r="GP115" s="6"/>
      <c r="GQ115" s="6"/>
      <c r="GR115" s="6"/>
      <c r="GS115" s="1"/>
      <c r="GT115" s="7"/>
      <c r="GU115" s="8"/>
      <c r="GV115" s="6"/>
      <c r="GW115" s="6"/>
      <c r="GX115" s="6"/>
      <c r="GY115" s="1"/>
      <c r="GZ115" s="7"/>
      <c r="HA115" s="8"/>
      <c r="HB115" s="6"/>
      <c r="HC115" s="6"/>
      <c r="HD115" s="6"/>
      <c r="HE115" s="1"/>
      <c r="HF115" s="7"/>
      <c r="HG115" s="8"/>
      <c r="HH115" s="6"/>
      <c r="HI115" s="6"/>
      <c r="HJ115" s="6"/>
      <c r="HK115" s="1"/>
      <c r="HL115" s="7"/>
      <c r="HM115" s="8"/>
      <c r="HN115" s="6"/>
      <c r="HO115" s="6"/>
      <c r="HP115" s="6"/>
      <c r="HQ115" s="1"/>
      <c r="HR115" s="7"/>
      <c r="HS115" s="8"/>
      <c r="HT115" s="6"/>
      <c r="HU115" s="6"/>
      <c r="HV115" s="6"/>
      <c r="HW115" s="1"/>
      <c r="HX115" s="7"/>
      <c r="HY115" s="8"/>
      <c r="HZ115" s="6"/>
      <c r="IA115" s="6"/>
      <c r="IB115" s="6"/>
      <c r="IC115" s="1"/>
      <c r="ID115" s="7"/>
      <c r="IE115" s="8"/>
      <c r="IF115" s="6"/>
      <c r="IG115" s="6"/>
      <c r="IH115" s="6"/>
      <c r="II115" s="1"/>
      <c r="IJ115" s="7"/>
      <c r="IK115" s="8"/>
      <c r="IL115" s="6"/>
      <c r="IM115" s="6"/>
      <c r="IN115" s="6"/>
      <c r="IO115" s="1"/>
      <c r="IP115" s="7"/>
      <c r="IQ115" s="8"/>
      <c r="IR115" s="6"/>
      <c r="IS115" s="6"/>
      <c r="IT115" s="6"/>
      <c r="IU115" s="1"/>
      <c r="IV115" s="7"/>
    </row>
    <row r="116" spans="1:256" x14ac:dyDescent="0.45">
      <c r="A116" s="6" t="s">
        <v>254</v>
      </c>
      <c r="B116" s="6" t="s">
        <v>108</v>
      </c>
      <c r="C116" s="1" t="s">
        <v>231</v>
      </c>
      <c r="D116" s="7">
        <v>264000</v>
      </c>
      <c r="E116" s="51">
        <v>41921</v>
      </c>
      <c r="F116" s="6" t="s">
        <v>192</v>
      </c>
      <c r="G116" s="6"/>
      <c r="H116" s="6"/>
      <c r="I116" s="1"/>
      <c r="J116" s="7"/>
      <c r="K116" s="8"/>
      <c r="L116" s="6"/>
      <c r="M116" s="6"/>
      <c r="N116" s="6"/>
      <c r="O116" s="1"/>
      <c r="P116" s="7"/>
      <c r="Q116" s="8"/>
      <c r="R116" s="6"/>
      <c r="S116" s="6"/>
      <c r="T116" s="6"/>
      <c r="U116" s="1"/>
      <c r="V116" s="7"/>
      <c r="W116" s="8"/>
      <c r="X116" s="6"/>
      <c r="Y116" s="6"/>
      <c r="Z116" s="6"/>
      <c r="AA116" s="1"/>
      <c r="AB116" s="7"/>
      <c r="AC116" s="8"/>
      <c r="AD116" s="6"/>
      <c r="AE116" s="6"/>
      <c r="AF116" s="6"/>
      <c r="AG116" s="1"/>
      <c r="AH116" s="7"/>
      <c r="AI116" s="8"/>
      <c r="AJ116" s="6"/>
      <c r="AK116" s="6"/>
      <c r="AL116" s="6"/>
      <c r="AM116" s="1"/>
      <c r="AN116" s="7"/>
      <c r="AO116" s="8"/>
      <c r="AP116" s="6"/>
      <c r="AQ116" s="6"/>
      <c r="AR116" s="6"/>
      <c r="AS116" s="1"/>
      <c r="AT116" s="7"/>
      <c r="AU116" s="8"/>
      <c r="AV116" s="6"/>
      <c r="AW116" s="6"/>
      <c r="AX116" s="6"/>
      <c r="AY116" s="1"/>
      <c r="AZ116" s="7"/>
      <c r="BA116" s="8"/>
      <c r="BB116" s="6"/>
      <c r="BC116" s="6"/>
      <c r="BD116" s="6"/>
      <c r="BE116" s="1"/>
      <c r="BF116" s="7"/>
      <c r="BG116" s="8"/>
      <c r="BH116" s="6"/>
      <c r="BI116" s="6"/>
      <c r="BJ116" s="6"/>
      <c r="BK116" s="1"/>
      <c r="BL116" s="7"/>
      <c r="BM116" s="8"/>
      <c r="BN116" s="6"/>
      <c r="BO116" s="6"/>
      <c r="BP116" s="6"/>
      <c r="BQ116" s="1"/>
      <c r="BR116" s="7"/>
      <c r="BS116" s="8"/>
      <c r="BT116" s="6"/>
      <c r="BU116" s="6"/>
      <c r="BV116" s="6"/>
      <c r="BW116" s="1"/>
      <c r="BX116" s="7"/>
      <c r="BY116" s="8"/>
      <c r="BZ116" s="6"/>
      <c r="CA116" s="6"/>
      <c r="CB116" s="6"/>
      <c r="CC116" s="1"/>
      <c r="CD116" s="7"/>
      <c r="CE116" s="8"/>
      <c r="CF116" s="6"/>
      <c r="CG116" s="6"/>
      <c r="CH116" s="6"/>
      <c r="CI116" s="1"/>
      <c r="CJ116" s="7"/>
      <c r="CK116" s="8"/>
      <c r="CL116" s="6"/>
      <c r="CM116" s="6"/>
      <c r="CN116" s="6"/>
      <c r="CO116" s="1"/>
      <c r="CP116" s="7"/>
      <c r="CQ116" s="8"/>
      <c r="CR116" s="6"/>
      <c r="CS116" s="6"/>
      <c r="CT116" s="6"/>
      <c r="CU116" s="1"/>
      <c r="CV116" s="7"/>
      <c r="CW116" s="8"/>
      <c r="CX116" s="6"/>
      <c r="CY116" s="6"/>
      <c r="CZ116" s="6"/>
      <c r="DA116" s="1"/>
      <c r="DB116" s="7"/>
      <c r="DC116" s="8"/>
      <c r="DD116" s="6"/>
      <c r="DE116" s="6"/>
      <c r="DF116" s="6"/>
      <c r="DG116" s="1"/>
      <c r="DH116" s="7"/>
      <c r="DI116" s="8"/>
      <c r="DJ116" s="6"/>
      <c r="DK116" s="6"/>
      <c r="DL116" s="6"/>
      <c r="DM116" s="1"/>
      <c r="DN116" s="7"/>
      <c r="DO116" s="8"/>
      <c r="DP116" s="6"/>
      <c r="DQ116" s="6"/>
      <c r="DR116" s="6"/>
      <c r="DS116" s="1"/>
      <c r="DT116" s="7"/>
      <c r="DU116" s="8"/>
      <c r="DV116" s="6"/>
      <c r="DW116" s="6"/>
      <c r="DX116" s="6"/>
      <c r="DY116" s="1"/>
      <c r="DZ116" s="7"/>
      <c r="EA116" s="8"/>
      <c r="EB116" s="6"/>
      <c r="EC116" s="6"/>
      <c r="ED116" s="6"/>
      <c r="EE116" s="1"/>
      <c r="EF116" s="7"/>
      <c r="EG116" s="8"/>
      <c r="EH116" s="6"/>
      <c r="EI116" s="6"/>
      <c r="EJ116" s="6"/>
      <c r="EK116" s="1"/>
      <c r="EL116" s="7"/>
      <c r="EM116" s="8"/>
      <c r="EN116" s="6"/>
      <c r="EO116" s="6"/>
      <c r="EP116" s="6"/>
      <c r="EQ116" s="1"/>
      <c r="ER116" s="7"/>
      <c r="ES116" s="8"/>
      <c r="ET116" s="6"/>
      <c r="EU116" s="6"/>
      <c r="EV116" s="6"/>
      <c r="EW116" s="1"/>
      <c r="EX116" s="7"/>
      <c r="EY116" s="8"/>
      <c r="EZ116" s="6"/>
      <c r="FA116" s="6"/>
      <c r="FB116" s="6"/>
      <c r="FC116" s="1"/>
      <c r="FD116" s="7"/>
      <c r="FE116" s="8"/>
      <c r="FF116" s="6"/>
      <c r="FG116" s="6"/>
      <c r="FH116" s="6"/>
      <c r="FI116" s="1"/>
      <c r="FJ116" s="7"/>
      <c r="FK116" s="8"/>
      <c r="FL116" s="6"/>
      <c r="FM116" s="6"/>
      <c r="FN116" s="6"/>
      <c r="FO116" s="1"/>
      <c r="FP116" s="7"/>
      <c r="FQ116" s="8"/>
      <c r="FR116" s="6"/>
      <c r="FS116" s="6"/>
      <c r="FT116" s="6"/>
      <c r="FU116" s="1"/>
      <c r="FV116" s="7"/>
      <c r="FW116" s="8"/>
      <c r="FX116" s="6"/>
      <c r="FY116" s="6"/>
      <c r="FZ116" s="6"/>
      <c r="GA116" s="1"/>
      <c r="GB116" s="7"/>
      <c r="GC116" s="8"/>
      <c r="GD116" s="6"/>
      <c r="GE116" s="6"/>
      <c r="GF116" s="6"/>
      <c r="GG116" s="1"/>
      <c r="GH116" s="7"/>
      <c r="GI116" s="8"/>
      <c r="GJ116" s="6"/>
      <c r="GK116" s="6"/>
      <c r="GL116" s="6"/>
      <c r="GM116" s="1"/>
      <c r="GN116" s="7"/>
      <c r="GO116" s="8"/>
      <c r="GP116" s="6"/>
      <c r="GQ116" s="6"/>
      <c r="GR116" s="6"/>
      <c r="GS116" s="1"/>
      <c r="GT116" s="7"/>
      <c r="GU116" s="8"/>
      <c r="GV116" s="6"/>
      <c r="GW116" s="6"/>
      <c r="GX116" s="6"/>
      <c r="GY116" s="1"/>
      <c r="GZ116" s="7"/>
      <c r="HA116" s="8"/>
      <c r="HB116" s="6"/>
      <c r="HC116" s="6"/>
      <c r="HD116" s="6"/>
      <c r="HE116" s="1"/>
      <c r="HF116" s="7"/>
      <c r="HG116" s="8"/>
      <c r="HH116" s="6"/>
      <c r="HI116" s="6"/>
      <c r="HJ116" s="6"/>
      <c r="HK116" s="1"/>
      <c r="HL116" s="7"/>
      <c r="HM116" s="8"/>
      <c r="HN116" s="6"/>
      <c r="HO116" s="6"/>
      <c r="HP116" s="6"/>
      <c r="HQ116" s="1"/>
      <c r="HR116" s="7"/>
      <c r="HS116" s="8"/>
      <c r="HT116" s="6"/>
      <c r="HU116" s="6"/>
      <c r="HV116" s="6"/>
      <c r="HW116" s="1"/>
      <c r="HX116" s="7"/>
      <c r="HY116" s="8"/>
      <c r="HZ116" s="6"/>
      <c r="IA116" s="6"/>
      <c r="IB116" s="6"/>
      <c r="IC116" s="1"/>
      <c r="ID116" s="7"/>
      <c r="IE116" s="8"/>
      <c r="IF116" s="6"/>
      <c r="IG116" s="6"/>
      <c r="IH116" s="6"/>
      <c r="II116" s="1"/>
      <c r="IJ116" s="7"/>
      <c r="IK116" s="8"/>
      <c r="IL116" s="6"/>
      <c r="IM116" s="6"/>
      <c r="IN116" s="6"/>
      <c r="IO116" s="1"/>
      <c r="IP116" s="7"/>
      <c r="IQ116" s="8"/>
      <c r="IR116" s="6"/>
      <c r="IS116" s="6"/>
      <c r="IT116" s="6"/>
      <c r="IU116" s="1"/>
      <c r="IV116" s="7"/>
    </row>
    <row r="117" spans="1:256" x14ac:dyDescent="0.45">
      <c r="A117" s="6" t="s">
        <v>322</v>
      </c>
      <c r="B117" s="6" t="s">
        <v>331</v>
      </c>
      <c r="C117" s="1" t="s">
        <v>332</v>
      </c>
      <c r="D117" s="7">
        <v>91102</v>
      </c>
      <c r="E117" s="51">
        <v>41920</v>
      </c>
      <c r="F117" s="6" t="s">
        <v>192</v>
      </c>
      <c r="G117" s="6"/>
      <c r="H117" s="6"/>
      <c r="I117" s="1"/>
      <c r="J117" s="7"/>
      <c r="K117" s="8"/>
      <c r="L117" s="6"/>
      <c r="M117" s="6"/>
      <c r="N117" s="6"/>
      <c r="O117" s="1"/>
      <c r="P117" s="7"/>
      <c r="Q117" s="8"/>
      <c r="R117" s="6"/>
      <c r="S117" s="6"/>
      <c r="T117" s="6"/>
      <c r="U117" s="1"/>
      <c r="V117" s="7"/>
      <c r="W117" s="8"/>
      <c r="X117" s="6"/>
      <c r="Y117" s="6"/>
      <c r="Z117" s="6"/>
      <c r="AA117" s="1"/>
      <c r="AB117" s="7"/>
      <c r="AC117" s="8"/>
      <c r="AD117" s="6"/>
      <c r="AE117" s="6"/>
      <c r="AF117" s="6"/>
      <c r="AG117" s="1"/>
      <c r="AH117" s="7"/>
      <c r="AI117" s="8"/>
      <c r="AJ117" s="6"/>
      <c r="AK117" s="6"/>
      <c r="AL117" s="6"/>
      <c r="AM117" s="1"/>
      <c r="AN117" s="7"/>
      <c r="AO117" s="8"/>
      <c r="AP117" s="6"/>
      <c r="AQ117" s="6"/>
      <c r="AR117" s="6"/>
      <c r="AS117" s="1"/>
      <c r="AT117" s="7"/>
      <c r="AU117" s="8"/>
      <c r="AV117" s="6"/>
      <c r="AW117" s="6"/>
      <c r="AX117" s="6"/>
      <c r="AY117" s="1"/>
      <c r="AZ117" s="7"/>
      <c r="BA117" s="8"/>
      <c r="BB117" s="6"/>
      <c r="BC117" s="6"/>
      <c r="BD117" s="6"/>
      <c r="BE117" s="1"/>
      <c r="BF117" s="7"/>
      <c r="BG117" s="8"/>
      <c r="BH117" s="6"/>
      <c r="BI117" s="6"/>
      <c r="BJ117" s="6"/>
      <c r="BK117" s="1"/>
      <c r="BL117" s="7"/>
      <c r="BM117" s="8"/>
      <c r="BN117" s="6"/>
      <c r="BO117" s="6"/>
      <c r="BP117" s="6"/>
      <c r="BQ117" s="1"/>
      <c r="BR117" s="7"/>
      <c r="BS117" s="8"/>
      <c r="BT117" s="6"/>
      <c r="BU117" s="6"/>
      <c r="BV117" s="6"/>
      <c r="BW117" s="1"/>
      <c r="BX117" s="7"/>
      <c r="BY117" s="8"/>
      <c r="BZ117" s="6"/>
      <c r="CA117" s="6"/>
      <c r="CB117" s="6"/>
      <c r="CC117" s="1"/>
      <c r="CD117" s="7"/>
      <c r="CE117" s="8"/>
      <c r="CF117" s="6"/>
      <c r="CG117" s="6"/>
      <c r="CH117" s="6"/>
      <c r="CI117" s="1"/>
      <c r="CJ117" s="7"/>
      <c r="CK117" s="8"/>
      <c r="CL117" s="6"/>
      <c r="CM117" s="6"/>
      <c r="CN117" s="6"/>
      <c r="CO117" s="1"/>
      <c r="CP117" s="7"/>
      <c r="CQ117" s="8"/>
      <c r="CR117" s="6"/>
      <c r="CS117" s="6"/>
      <c r="CT117" s="6"/>
      <c r="CU117" s="1"/>
      <c r="CV117" s="7"/>
      <c r="CW117" s="8"/>
      <c r="CX117" s="6"/>
      <c r="CY117" s="6"/>
      <c r="CZ117" s="6"/>
      <c r="DA117" s="1"/>
      <c r="DB117" s="7"/>
      <c r="DC117" s="8"/>
      <c r="DD117" s="6"/>
      <c r="DE117" s="6"/>
      <c r="DF117" s="6"/>
      <c r="DG117" s="1"/>
      <c r="DH117" s="7"/>
      <c r="DI117" s="8"/>
      <c r="DJ117" s="6"/>
      <c r="DK117" s="6"/>
      <c r="DL117" s="6"/>
      <c r="DM117" s="1"/>
      <c r="DN117" s="7"/>
      <c r="DO117" s="8"/>
      <c r="DP117" s="6"/>
      <c r="DQ117" s="6"/>
      <c r="DR117" s="6"/>
      <c r="DS117" s="1"/>
      <c r="DT117" s="7"/>
      <c r="DU117" s="8"/>
      <c r="DV117" s="6"/>
      <c r="DW117" s="6"/>
      <c r="DX117" s="6"/>
      <c r="DY117" s="1"/>
      <c r="DZ117" s="7"/>
      <c r="EA117" s="8"/>
      <c r="EB117" s="6"/>
      <c r="EC117" s="6"/>
      <c r="ED117" s="6"/>
      <c r="EE117" s="1"/>
      <c r="EF117" s="7"/>
      <c r="EG117" s="8"/>
      <c r="EH117" s="6"/>
      <c r="EI117" s="6"/>
      <c r="EJ117" s="6"/>
      <c r="EK117" s="1"/>
      <c r="EL117" s="7"/>
      <c r="EM117" s="8"/>
      <c r="EN117" s="6"/>
      <c r="EO117" s="6"/>
      <c r="EP117" s="6"/>
      <c r="EQ117" s="1"/>
      <c r="ER117" s="7"/>
      <c r="ES117" s="8"/>
      <c r="ET117" s="6"/>
      <c r="EU117" s="6"/>
      <c r="EV117" s="6"/>
      <c r="EW117" s="1"/>
      <c r="EX117" s="7"/>
      <c r="EY117" s="8"/>
      <c r="EZ117" s="6"/>
      <c r="FA117" s="6"/>
      <c r="FB117" s="6"/>
      <c r="FC117" s="1"/>
      <c r="FD117" s="7"/>
      <c r="FE117" s="8"/>
      <c r="FF117" s="6"/>
      <c r="FG117" s="6"/>
      <c r="FH117" s="6"/>
      <c r="FI117" s="1"/>
      <c r="FJ117" s="7"/>
      <c r="FK117" s="8"/>
      <c r="FL117" s="6"/>
      <c r="FM117" s="6"/>
      <c r="FN117" s="6"/>
      <c r="FO117" s="1"/>
      <c r="FP117" s="7"/>
      <c r="FQ117" s="8"/>
      <c r="FR117" s="6"/>
      <c r="FS117" s="6"/>
      <c r="FT117" s="6"/>
      <c r="FU117" s="1"/>
      <c r="FV117" s="7"/>
      <c r="FW117" s="8"/>
      <c r="FX117" s="6"/>
      <c r="FY117" s="6"/>
      <c r="FZ117" s="6"/>
      <c r="GA117" s="1"/>
      <c r="GB117" s="7"/>
      <c r="GC117" s="8"/>
      <c r="GD117" s="6"/>
      <c r="GE117" s="6"/>
      <c r="GF117" s="6"/>
      <c r="GG117" s="1"/>
      <c r="GH117" s="7"/>
      <c r="GI117" s="8"/>
      <c r="GJ117" s="6"/>
      <c r="GK117" s="6"/>
      <c r="GL117" s="6"/>
      <c r="GM117" s="1"/>
      <c r="GN117" s="7"/>
      <c r="GO117" s="8"/>
      <c r="GP117" s="6"/>
      <c r="GQ117" s="6"/>
      <c r="GR117" s="6"/>
      <c r="GS117" s="1"/>
      <c r="GT117" s="7"/>
      <c r="GU117" s="8"/>
      <c r="GV117" s="6"/>
      <c r="GW117" s="6"/>
      <c r="GX117" s="6"/>
      <c r="GY117" s="1"/>
      <c r="GZ117" s="7"/>
      <c r="HA117" s="8"/>
      <c r="HB117" s="6"/>
      <c r="HC117" s="6"/>
      <c r="HD117" s="6"/>
      <c r="HE117" s="1"/>
      <c r="HF117" s="7"/>
      <c r="HG117" s="8"/>
      <c r="HH117" s="6"/>
      <c r="HI117" s="6"/>
      <c r="HJ117" s="6"/>
      <c r="HK117" s="1"/>
      <c r="HL117" s="7"/>
      <c r="HM117" s="8"/>
      <c r="HN117" s="6"/>
      <c r="HO117" s="6"/>
      <c r="HP117" s="6"/>
      <c r="HQ117" s="1"/>
      <c r="HR117" s="7"/>
      <c r="HS117" s="8"/>
      <c r="HT117" s="6"/>
      <c r="HU117" s="6"/>
      <c r="HV117" s="6"/>
      <c r="HW117" s="1"/>
      <c r="HX117" s="7"/>
      <c r="HY117" s="8"/>
      <c r="HZ117" s="6"/>
      <c r="IA117" s="6"/>
      <c r="IB117" s="6"/>
      <c r="IC117" s="1"/>
      <c r="ID117" s="7"/>
      <c r="IE117" s="8"/>
      <c r="IF117" s="6"/>
      <c r="IG117" s="6"/>
      <c r="IH117" s="6"/>
      <c r="II117" s="1"/>
      <c r="IJ117" s="7"/>
      <c r="IK117" s="8"/>
      <c r="IL117" s="6"/>
      <c r="IM117" s="6"/>
      <c r="IN117" s="6"/>
      <c r="IO117" s="1"/>
      <c r="IP117" s="7"/>
      <c r="IQ117" s="8"/>
      <c r="IR117" s="6"/>
      <c r="IS117" s="6"/>
      <c r="IT117" s="6"/>
      <c r="IU117" s="1"/>
      <c r="IV117" s="7"/>
    </row>
    <row r="118" spans="1:256" x14ac:dyDescent="0.45">
      <c r="A118" s="6" t="s">
        <v>254</v>
      </c>
      <c r="B118" s="6" t="s">
        <v>333</v>
      </c>
      <c r="C118" s="1" t="s">
        <v>319</v>
      </c>
      <c r="D118" s="7">
        <v>390000</v>
      </c>
      <c r="E118" s="51">
        <v>41891</v>
      </c>
      <c r="F118" s="6" t="s">
        <v>192</v>
      </c>
      <c r="G118" s="6"/>
      <c r="H118" s="6"/>
      <c r="I118" s="1"/>
      <c r="J118" s="7"/>
      <c r="K118" s="8"/>
      <c r="L118" s="6"/>
      <c r="M118" s="6"/>
      <c r="N118" s="6"/>
      <c r="O118" s="1"/>
      <c r="P118" s="7"/>
      <c r="Q118" s="8"/>
      <c r="R118" s="6"/>
      <c r="S118" s="6"/>
      <c r="T118" s="6"/>
      <c r="U118" s="1"/>
      <c r="V118" s="7"/>
      <c r="W118" s="8"/>
      <c r="X118" s="6"/>
      <c r="Y118" s="6"/>
      <c r="Z118" s="6"/>
      <c r="AA118" s="1"/>
      <c r="AB118" s="7"/>
      <c r="AC118" s="8"/>
      <c r="AD118" s="6"/>
      <c r="AE118" s="6"/>
      <c r="AF118" s="6"/>
      <c r="AG118" s="1"/>
      <c r="AH118" s="7"/>
      <c r="AI118" s="8"/>
      <c r="AJ118" s="6"/>
      <c r="AK118" s="6"/>
      <c r="AL118" s="6"/>
      <c r="AM118" s="1"/>
      <c r="AN118" s="7"/>
      <c r="AO118" s="8"/>
      <c r="AP118" s="6"/>
      <c r="AQ118" s="6"/>
      <c r="AR118" s="6"/>
      <c r="AS118" s="1"/>
      <c r="AT118" s="7"/>
      <c r="AU118" s="8"/>
      <c r="AV118" s="6"/>
      <c r="AW118" s="6"/>
      <c r="AX118" s="6"/>
      <c r="AY118" s="1"/>
      <c r="AZ118" s="7"/>
      <c r="BA118" s="8"/>
      <c r="BB118" s="6"/>
      <c r="BC118" s="6"/>
      <c r="BD118" s="6"/>
      <c r="BE118" s="1"/>
      <c r="BF118" s="7"/>
      <c r="BG118" s="8"/>
      <c r="BH118" s="6"/>
      <c r="BI118" s="6"/>
      <c r="BJ118" s="6"/>
      <c r="BK118" s="1"/>
      <c r="BL118" s="7"/>
      <c r="BM118" s="8"/>
      <c r="BN118" s="6"/>
      <c r="BO118" s="6"/>
      <c r="BP118" s="6"/>
      <c r="BQ118" s="1"/>
      <c r="BR118" s="7"/>
      <c r="BS118" s="8"/>
      <c r="BT118" s="6"/>
      <c r="BU118" s="6"/>
      <c r="BV118" s="6"/>
      <c r="BW118" s="1"/>
      <c r="BX118" s="7"/>
      <c r="BY118" s="8"/>
      <c r="BZ118" s="6"/>
      <c r="CA118" s="6"/>
      <c r="CB118" s="6"/>
      <c r="CC118" s="1"/>
      <c r="CD118" s="7"/>
      <c r="CE118" s="8"/>
      <c r="CF118" s="6"/>
      <c r="CG118" s="6"/>
      <c r="CH118" s="6"/>
      <c r="CI118" s="1"/>
      <c r="CJ118" s="7"/>
      <c r="CK118" s="8"/>
      <c r="CL118" s="6"/>
      <c r="CM118" s="6"/>
      <c r="CN118" s="6"/>
      <c r="CO118" s="1"/>
      <c r="CP118" s="7"/>
      <c r="CQ118" s="8"/>
      <c r="CR118" s="6"/>
      <c r="CS118" s="6"/>
      <c r="CT118" s="6"/>
      <c r="CU118" s="1"/>
      <c r="CV118" s="7"/>
      <c r="CW118" s="8"/>
      <c r="CX118" s="6"/>
      <c r="CY118" s="6"/>
      <c r="CZ118" s="6"/>
      <c r="DA118" s="1"/>
      <c r="DB118" s="7"/>
      <c r="DC118" s="8"/>
      <c r="DD118" s="6"/>
      <c r="DE118" s="6"/>
      <c r="DF118" s="6"/>
      <c r="DG118" s="1"/>
      <c r="DH118" s="7"/>
      <c r="DI118" s="8"/>
      <c r="DJ118" s="6"/>
      <c r="DK118" s="6"/>
      <c r="DL118" s="6"/>
      <c r="DM118" s="1"/>
      <c r="DN118" s="7"/>
      <c r="DO118" s="8"/>
      <c r="DP118" s="6"/>
      <c r="DQ118" s="6"/>
      <c r="DR118" s="6"/>
      <c r="DS118" s="1"/>
      <c r="DT118" s="7"/>
      <c r="DU118" s="8"/>
      <c r="DV118" s="6"/>
      <c r="DW118" s="6"/>
      <c r="DX118" s="6"/>
      <c r="DY118" s="1"/>
      <c r="DZ118" s="7"/>
      <c r="EA118" s="8"/>
      <c r="EB118" s="6"/>
      <c r="EC118" s="6"/>
      <c r="ED118" s="6"/>
      <c r="EE118" s="1"/>
      <c r="EF118" s="7"/>
      <c r="EG118" s="8"/>
      <c r="EH118" s="6"/>
      <c r="EI118" s="6"/>
      <c r="EJ118" s="6"/>
      <c r="EK118" s="1"/>
      <c r="EL118" s="7"/>
      <c r="EM118" s="8"/>
      <c r="EN118" s="6"/>
      <c r="EO118" s="6"/>
      <c r="EP118" s="6"/>
      <c r="EQ118" s="1"/>
      <c r="ER118" s="7"/>
      <c r="ES118" s="8"/>
      <c r="ET118" s="6"/>
      <c r="EU118" s="6"/>
      <c r="EV118" s="6"/>
      <c r="EW118" s="1"/>
      <c r="EX118" s="7"/>
      <c r="EY118" s="8"/>
      <c r="EZ118" s="6"/>
      <c r="FA118" s="6"/>
      <c r="FB118" s="6"/>
      <c r="FC118" s="1"/>
      <c r="FD118" s="7"/>
      <c r="FE118" s="8"/>
      <c r="FF118" s="6"/>
      <c r="FG118" s="6"/>
      <c r="FH118" s="6"/>
      <c r="FI118" s="1"/>
      <c r="FJ118" s="7"/>
      <c r="FK118" s="8"/>
      <c r="FL118" s="6"/>
      <c r="FM118" s="6"/>
      <c r="FN118" s="6"/>
      <c r="FO118" s="1"/>
      <c r="FP118" s="7"/>
      <c r="FQ118" s="8"/>
      <c r="FR118" s="6"/>
      <c r="FS118" s="6"/>
      <c r="FT118" s="6"/>
      <c r="FU118" s="1"/>
      <c r="FV118" s="7"/>
      <c r="FW118" s="8"/>
      <c r="FX118" s="6"/>
      <c r="FY118" s="6"/>
      <c r="FZ118" s="6"/>
      <c r="GA118" s="1"/>
      <c r="GB118" s="7"/>
      <c r="GC118" s="8"/>
      <c r="GD118" s="6"/>
      <c r="GE118" s="6"/>
      <c r="GF118" s="6"/>
      <c r="GG118" s="1"/>
      <c r="GH118" s="7"/>
      <c r="GI118" s="8"/>
      <c r="GJ118" s="6"/>
      <c r="GK118" s="6"/>
      <c r="GL118" s="6"/>
      <c r="GM118" s="1"/>
      <c r="GN118" s="7"/>
      <c r="GO118" s="8"/>
      <c r="GP118" s="6"/>
      <c r="GQ118" s="6"/>
      <c r="GR118" s="6"/>
      <c r="GS118" s="1"/>
      <c r="GT118" s="7"/>
      <c r="GU118" s="8"/>
      <c r="GV118" s="6"/>
      <c r="GW118" s="6"/>
      <c r="GX118" s="6"/>
      <c r="GY118" s="1"/>
      <c r="GZ118" s="7"/>
      <c r="HA118" s="8"/>
      <c r="HB118" s="6"/>
      <c r="HC118" s="6"/>
      <c r="HD118" s="6"/>
      <c r="HE118" s="1"/>
      <c r="HF118" s="7"/>
      <c r="HG118" s="8"/>
      <c r="HH118" s="6"/>
      <c r="HI118" s="6"/>
      <c r="HJ118" s="6"/>
      <c r="HK118" s="1"/>
      <c r="HL118" s="7"/>
      <c r="HM118" s="8"/>
      <c r="HN118" s="6"/>
      <c r="HO118" s="6"/>
      <c r="HP118" s="6"/>
      <c r="HQ118" s="1"/>
      <c r="HR118" s="7"/>
      <c r="HS118" s="8"/>
      <c r="HT118" s="6"/>
      <c r="HU118" s="6"/>
      <c r="HV118" s="6"/>
      <c r="HW118" s="1"/>
      <c r="HX118" s="7"/>
      <c r="HY118" s="8"/>
      <c r="HZ118" s="6"/>
      <c r="IA118" s="6"/>
      <c r="IB118" s="6"/>
      <c r="IC118" s="1"/>
      <c r="ID118" s="7"/>
      <c r="IE118" s="8"/>
      <c r="IF118" s="6"/>
      <c r="IG118" s="6"/>
      <c r="IH118" s="6"/>
      <c r="II118" s="1"/>
      <c r="IJ118" s="7"/>
      <c r="IK118" s="8"/>
      <c r="IL118" s="6"/>
      <c r="IM118" s="6"/>
      <c r="IN118" s="6"/>
      <c r="IO118" s="1"/>
      <c r="IP118" s="7"/>
      <c r="IQ118" s="8"/>
      <c r="IR118" s="6"/>
      <c r="IS118" s="6"/>
      <c r="IT118" s="6"/>
      <c r="IU118" s="1"/>
      <c r="IV118" s="7"/>
    </row>
    <row r="119" spans="1:256" ht="15.75" customHeight="1" x14ac:dyDescent="0.45">
      <c r="A119" s="6" t="s">
        <v>254</v>
      </c>
      <c r="B119" s="6" t="s">
        <v>98</v>
      </c>
      <c r="C119" s="1" t="s">
        <v>212</v>
      </c>
      <c r="D119" s="7">
        <v>597000</v>
      </c>
      <c r="E119" s="51">
        <v>41886</v>
      </c>
      <c r="F119" s="6" t="s">
        <v>192</v>
      </c>
      <c r="G119" s="6"/>
      <c r="H119" s="6"/>
      <c r="I119" s="1"/>
      <c r="J119" s="7"/>
      <c r="K119" s="8"/>
      <c r="L119" s="6"/>
      <c r="M119" s="6"/>
      <c r="N119" s="6"/>
      <c r="O119" s="1"/>
      <c r="P119" s="7"/>
      <c r="Q119" s="8"/>
      <c r="R119" s="6"/>
      <c r="S119" s="6"/>
      <c r="T119" s="6"/>
      <c r="U119" s="1"/>
      <c r="V119" s="7"/>
      <c r="W119" s="8"/>
      <c r="X119" s="6"/>
      <c r="Y119" s="6"/>
      <c r="Z119" s="6"/>
      <c r="AA119" s="1"/>
      <c r="AB119" s="7"/>
      <c r="AC119" s="8"/>
      <c r="AD119" s="6"/>
      <c r="AE119" s="6"/>
      <c r="AF119" s="6"/>
      <c r="AG119" s="1"/>
      <c r="AH119" s="7"/>
      <c r="AI119" s="8"/>
      <c r="AJ119" s="6"/>
      <c r="AK119" s="6"/>
      <c r="AL119" s="6"/>
      <c r="AM119" s="1"/>
      <c r="AN119" s="7"/>
      <c r="AO119" s="8"/>
      <c r="AP119" s="6"/>
      <c r="AQ119" s="6"/>
      <c r="AR119" s="6"/>
      <c r="AS119" s="1"/>
      <c r="AT119" s="7"/>
      <c r="AU119" s="8"/>
      <c r="AV119" s="6"/>
      <c r="AW119" s="6"/>
      <c r="AX119" s="6"/>
      <c r="AY119" s="1"/>
      <c r="AZ119" s="7"/>
      <c r="BA119" s="8"/>
      <c r="BB119" s="6"/>
      <c r="BC119" s="6"/>
      <c r="BD119" s="6"/>
      <c r="BE119" s="1"/>
      <c r="BF119" s="7"/>
      <c r="BG119" s="8"/>
      <c r="BH119" s="6"/>
      <c r="BI119" s="6"/>
      <c r="BJ119" s="6"/>
      <c r="BK119" s="1"/>
      <c r="BL119" s="7"/>
      <c r="BM119" s="8"/>
      <c r="BN119" s="6"/>
      <c r="BO119" s="6"/>
      <c r="BP119" s="6"/>
      <c r="BQ119" s="1"/>
      <c r="BR119" s="7"/>
      <c r="BS119" s="8"/>
      <c r="BT119" s="6"/>
      <c r="BU119" s="6"/>
      <c r="BV119" s="6"/>
      <c r="BW119" s="1"/>
      <c r="BX119" s="7"/>
      <c r="BY119" s="8"/>
      <c r="BZ119" s="6"/>
      <c r="CA119" s="6"/>
      <c r="CB119" s="6"/>
      <c r="CC119" s="1"/>
      <c r="CD119" s="7"/>
      <c r="CE119" s="8"/>
      <c r="CF119" s="6"/>
      <c r="CG119" s="6"/>
      <c r="CH119" s="6"/>
      <c r="CI119" s="1"/>
      <c r="CJ119" s="7"/>
      <c r="CK119" s="8"/>
      <c r="CL119" s="6"/>
      <c r="CM119" s="6"/>
      <c r="CN119" s="6"/>
      <c r="CO119" s="1"/>
      <c r="CP119" s="7"/>
      <c r="CQ119" s="8"/>
      <c r="CR119" s="6"/>
      <c r="CS119" s="6"/>
      <c r="CT119" s="6"/>
      <c r="CU119" s="1"/>
      <c r="CV119" s="7"/>
      <c r="CW119" s="8"/>
      <c r="CX119" s="6"/>
      <c r="CY119" s="6"/>
      <c r="CZ119" s="6"/>
      <c r="DA119" s="1"/>
      <c r="DB119" s="7"/>
      <c r="DC119" s="8"/>
      <c r="DD119" s="6"/>
      <c r="DE119" s="6"/>
      <c r="DF119" s="6"/>
      <c r="DG119" s="1"/>
      <c r="DH119" s="7"/>
      <c r="DI119" s="8"/>
      <c r="DJ119" s="6"/>
      <c r="DK119" s="6"/>
      <c r="DL119" s="6"/>
      <c r="DM119" s="1"/>
      <c r="DN119" s="7"/>
      <c r="DO119" s="8"/>
      <c r="DP119" s="6"/>
      <c r="DQ119" s="6"/>
      <c r="DR119" s="6"/>
      <c r="DS119" s="1"/>
      <c r="DT119" s="7"/>
      <c r="DU119" s="8"/>
      <c r="DV119" s="6"/>
      <c r="DW119" s="6"/>
      <c r="DX119" s="6"/>
      <c r="DY119" s="1"/>
      <c r="DZ119" s="7"/>
      <c r="EA119" s="8"/>
      <c r="EB119" s="6"/>
      <c r="EC119" s="6"/>
      <c r="ED119" s="6"/>
      <c r="EE119" s="1"/>
      <c r="EF119" s="7"/>
      <c r="EG119" s="8"/>
      <c r="EH119" s="6"/>
      <c r="EI119" s="6"/>
      <c r="EJ119" s="6"/>
      <c r="EK119" s="1"/>
      <c r="EL119" s="7"/>
      <c r="EM119" s="8"/>
      <c r="EN119" s="6"/>
      <c r="EO119" s="6"/>
      <c r="EP119" s="6"/>
      <c r="EQ119" s="1"/>
      <c r="ER119" s="7"/>
      <c r="ES119" s="8"/>
      <c r="ET119" s="6"/>
      <c r="EU119" s="6"/>
      <c r="EV119" s="6"/>
      <c r="EW119" s="1"/>
      <c r="EX119" s="7"/>
      <c r="EY119" s="8"/>
      <c r="EZ119" s="6"/>
      <c r="FA119" s="6"/>
      <c r="FB119" s="6"/>
      <c r="FC119" s="1"/>
      <c r="FD119" s="7"/>
      <c r="FE119" s="8"/>
      <c r="FF119" s="6"/>
      <c r="FG119" s="6"/>
      <c r="FH119" s="6"/>
      <c r="FI119" s="1"/>
      <c r="FJ119" s="7"/>
      <c r="FK119" s="8"/>
      <c r="FL119" s="6"/>
      <c r="FM119" s="6"/>
      <c r="FN119" s="6"/>
      <c r="FO119" s="1"/>
      <c r="FP119" s="7"/>
      <c r="FQ119" s="8"/>
      <c r="FR119" s="6"/>
      <c r="FS119" s="6"/>
      <c r="FT119" s="6"/>
      <c r="FU119" s="1"/>
      <c r="FV119" s="7"/>
      <c r="FW119" s="8"/>
      <c r="FX119" s="6"/>
      <c r="FY119" s="6"/>
      <c r="FZ119" s="6"/>
      <c r="GA119" s="1"/>
      <c r="GB119" s="7"/>
      <c r="GC119" s="8"/>
      <c r="GD119" s="6"/>
      <c r="GE119" s="6"/>
      <c r="GF119" s="6"/>
      <c r="GG119" s="1"/>
      <c r="GH119" s="7"/>
      <c r="GI119" s="8"/>
      <c r="GJ119" s="6"/>
      <c r="GK119" s="6"/>
      <c r="GL119" s="6"/>
      <c r="GM119" s="1"/>
      <c r="GN119" s="7"/>
      <c r="GO119" s="8"/>
      <c r="GP119" s="6"/>
      <c r="GQ119" s="6"/>
      <c r="GR119" s="6"/>
      <c r="GS119" s="1"/>
      <c r="GT119" s="7"/>
      <c r="GU119" s="8"/>
      <c r="GV119" s="6"/>
      <c r="GW119" s="6"/>
      <c r="GX119" s="6"/>
      <c r="GY119" s="1"/>
      <c r="GZ119" s="7"/>
      <c r="HA119" s="8"/>
      <c r="HB119" s="6"/>
      <c r="HC119" s="6"/>
      <c r="HD119" s="6"/>
      <c r="HE119" s="1"/>
      <c r="HF119" s="7"/>
      <c r="HG119" s="8"/>
      <c r="HH119" s="6"/>
      <c r="HI119" s="6"/>
      <c r="HJ119" s="6"/>
      <c r="HK119" s="1"/>
      <c r="HL119" s="7"/>
      <c r="HM119" s="8"/>
      <c r="HN119" s="6"/>
      <c r="HO119" s="6"/>
      <c r="HP119" s="6"/>
      <c r="HQ119" s="1"/>
      <c r="HR119" s="7"/>
      <c r="HS119" s="8"/>
      <c r="HT119" s="6"/>
      <c r="HU119" s="6"/>
      <c r="HV119" s="6"/>
      <c r="HW119" s="1"/>
      <c r="HX119" s="7"/>
      <c r="HY119" s="8"/>
      <c r="HZ119" s="6"/>
      <c r="IA119" s="6"/>
      <c r="IB119" s="6"/>
      <c r="IC119" s="1"/>
      <c r="ID119" s="7"/>
      <c r="IE119" s="8"/>
      <c r="IF119" s="6"/>
      <c r="IG119" s="6"/>
      <c r="IH119" s="6"/>
      <c r="II119" s="1"/>
      <c r="IJ119" s="7"/>
      <c r="IK119" s="8"/>
      <c r="IL119" s="6"/>
      <c r="IM119" s="6"/>
      <c r="IN119" s="6"/>
      <c r="IO119" s="1"/>
      <c r="IP119" s="7"/>
      <c r="IQ119" s="8"/>
      <c r="IR119" s="6"/>
      <c r="IS119" s="6"/>
      <c r="IT119" s="6"/>
      <c r="IU119" s="1"/>
      <c r="IV119" s="7"/>
    </row>
    <row r="120" spans="1:256" x14ac:dyDescent="0.45">
      <c r="A120" s="6" t="s">
        <v>334</v>
      </c>
      <c r="B120" s="6" t="s">
        <v>335</v>
      </c>
      <c r="C120" s="1" t="s">
        <v>336</v>
      </c>
      <c r="D120" s="7">
        <v>78462</v>
      </c>
      <c r="E120" s="51">
        <v>41884</v>
      </c>
      <c r="F120" s="6" t="s">
        <v>192</v>
      </c>
      <c r="G120" s="6"/>
      <c r="H120" s="6"/>
      <c r="I120" s="1"/>
      <c r="J120" s="7"/>
      <c r="K120" s="8"/>
      <c r="L120" s="6"/>
      <c r="M120" s="6"/>
      <c r="N120" s="6"/>
      <c r="O120" s="1"/>
      <c r="P120" s="7"/>
      <c r="Q120" s="8"/>
      <c r="R120" s="6"/>
      <c r="S120" s="6"/>
      <c r="T120" s="6"/>
      <c r="U120" s="1"/>
      <c r="V120" s="7"/>
      <c r="W120" s="8"/>
      <c r="X120" s="6"/>
      <c r="Y120" s="6"/>
      <c r="Z120" s="6"/>
      <c r="AA120" s="1"/>
      <c r="AB120" s="7"/>
      <c r="AC120" s="8"/>
      <c r="AD120" s="6"/>
      <c r="AE120" s="6"/>
      <c r="AF120" s="6"/>
      <c r="AG120" s="1"/>
      <c r="AH120" s="7"/>
      <c r="AI120" s="8"/>
      <c r="AJ120" s="6"/>
      <c r="AK120" s="6"/>
      <c r="AL120" s="6"/>
      <c r="AM120" s="1"/>
      <c r="AN120" s="7"/>
      <c r="AO120" s="8"/>
      <c r="AP120" s="6"/>
      <c r="AQ120" s="6"/>
      <c r="AR120" s="6"/>
      <c r="AS120" s="1"/>
      <c r="AT120" s="7"/>
      <c r="AU120" s="8"/>
      <c r="AV120" s="6"/>
      <c r="AW120" s="6"/>
      <c r="AX120" s="6"/>
      <c r="AY120" s="1"/>
      <c r="AZ120" s="7"/>
      <c r="BA120" s="8"/>
      <c r="BB120" s="6"/>
      <c r="BC120" s="6"/>
      <c r="BD120" s="6"/>
      <c r="BE120" s="1"/>
      <c r="BF120" s="7"/>
      <c r="BG120" s="8"/>
      <c r="BH120" s="6"/>
      <c r="BI120" s="6"/>
      <c r="BJ120" s="6"/>
      <c r="BK120" s="1"/>
      <c r="BL120" s="7"/>
      <c r="BM120" s="8"/>
      <c r="BN120" s="6"/>
      <c r="BO120" s="6"/>
      <c r="BP120" s="6"/>
      <c r="BQ120" s="1"/>
      <c r="BR120" s="7"/>
      <c r="BS120" s="8"/>
      <c r="BT120" s="6"/>
      <c r="BU120" s="6"/>
      <c r="BV120" s="6"/>
      <c r="BW120" s="1"/>
      <c r="BX120" s="7"/>
      <c r="BY120" s="8"/>
      <c r="BZ120" s="6"/>
      <c r="CA120" s="6"/>
      <c r="CB120" s="6"/>
      <c r="CC120" s="1"/>
      <c r="CD120" s="7"/>
      <c r="CE120" s="8"/>
      <c r="CF120" s="6"/>
      <c r="CG120" s="6"/>
      <c r="CH120" s="6"/>
      <c r="CI120" s="1"/>
      <c r="CJ120" s="7"/>
      <c r="CK120" s="8"/>
      <c r="CL120" s="6"/>
      <c r="CM120" s="6"/>
      <c r="CN120" s="6"/>
      <c r="CO120" s="1"/>
      <c r="CP120" s="7"/>
      <c r="CQ120" s="8"/>
      <c r="CR120" s="6"/>
      <c r="CS120" s="6"/>
      <c r="CT120" s="6"/>
      <c r="CU120" s="1"/>
      <c r="CV120" s="7"/>
      <c r="CW120" s="8"/>
      <c r="CX120" s="6"/>
      <c r="CY120" s="6"/>
      <c r="CZ120" s="6"/>
      <c r="DA120" s="1"/>
      <c r="DB120" s="7"/>
      <c r="DC120" s="8"/>
      <c r="DD120" s="6"/>
      <c r="DE120" s="6"/>
      <c r="DF120" s="6"/>
      <c r="DG120" s="1"/>
      <c r="DH120" s="7"/>
      <c r="DI120" s="8"/>
      <c r="DJ120" s="6"/>
      <c r="DK120" s="6"/>
      <c r="DL120" s="6"/>
      <c r="DM120" s="1"/>
      <c r="DN120" s="7"/>
      <c r="DO120" s="8"/>
      <c r="DP120" s="6"/>
      <c r="DQ120" s="6"/>
      <c r="DR120" s="6"/>
      <c r="DS120" s="1"/>
      <c r="DT120" s="7"/>
      <c r="DU120" s="8"/>
      <c r="DV120" s="6"/>
      <c r="DW120" s="6"/>
      <c r="DX120" s="6"/>
      <c r="DY120" s="1"/>
      <c r="DZ120" s="7"/>
      <c r="EA120" s="8"/>
      <c r="EB120" s="6"/>
      <c r="EC120" s="6"/>
      <c r="ED120" s="6"/>
      <c r="EE120" s="1"/>
      <c r="EF120" s="7"/>
      <c r="EG120" s="8"/>
      <c r="EH120" s="6"/>
      <c r="EI120" s="6"/>
      <c r="EJ120" s="6"/>
      <c r="EK120" s="1"/>
      <c r="EL120" s="7"/>
      <c r="EM120" s="8"/>
      <c r="EN120" s="6"/>
      <c r="EO120" s="6"/>
      <c r="EP120" s="6"/>
      <c r="EQ120" s="1"/>
      <c r="ER120" s="7"/>
      <c r="ES120" s="8"/>
      <c r="ET120" s="6"/>
      <c r="EU120" s="6"/>
      <c r="EV120" s="6"/>
      <c r="EW120" s="1"/>
      <c r="EX120" s="7"/>
      <c r="EY120" s="8"/>
      <c r="EZ120" s="6"/>
      <c r="FA120" s="6"/>
      <c r="FB120" s="6"/>
      <c r="FC120" s="1"/>
      <c r="FD120" s="7"/>
      <c r="FE120" s="8"/>
      <c r="FF120" s="6"/>
      <c r="FG120" s="6"/>
      <c r="FH120" s="6"/>
      <c r="FI120" s="1"/>
      <c r="FJ120" s="7"/>
      <c r="FK120" s="8"/>
      <c r="FL120" s="6"/>
      <c r="FM120" s="6"/>
      <c r="FN120" s="6"/>
      <c r="FO120" s="1"/>
      <c r="FP120" s="7"/>
      <c r="FQ120" s="8"/>
      <c r="FR120" s="6"/>
      <c r="FS120" s="6"/>
      <c r="FT120" s="6"/>
      <c r="FU120" s="1"/>
      <c r="FV120" s="7"/>
      <c r="FW120" s="8"/>
      <c r="FX120" s="6"/>
      <c r="FY120" s="6"/>
      <c r="FZ120" s="6"/>
      <c r="GA120" s="1"/>
      <c r="GB120" s="7"/>
      <c r="GC120" s="8"/>
      <c r="GD120" s="6"/>
      <c r="GE120" s="6"/>
      <c r="GF120" s="6"/>
      <c r="GG120" s="1"/>
      <c r="GH120" s="7"/>
      <c r="GI120" s="8"/>
      <c r="GJ120" s="6"/>
      <c r="GK120" s="6"/>
      <c r="GL120" s="6"/>
      <c r="GM120" s="1"/>
      <c r="GN120" s="7"/>
      <c r="GO120" s="8"/>
      <c r="GP120" s="6"/>
      <c r="GQ120" s="6"/>
      <c r="GR120" s="6"/>
      <c r="GS120" s="1"/>
      <c r="GT120" s="7"/>
      <c r="GU120" s="8"/>
      <c r="GV120" s="6"/>
      <c r="GW120" s="6"/>
      <c r="GX120" s="6"/>
      <c r="GY120" s="1"/>
      <c r="GZ120" s="7"/>
      <c r="HA120" s="8"/>
      <c r="HB120" s="6"/>
      <c r="HC120" s="6"/>
      <c r="HD120" s="6"/>
      <c r="HE120" s="1"/>
      <c r="HF120" s="7"/>
      <c r="HG120" s="8"/>
      <c r="HH120" s="6"/>
      <c r="HI120" s="6"/>
      <c r="HJ120" s="6"/>
      <c r="HK120" s="1"/>
      <c r="HL120" s="7"/>
      <c r="HM120" s="8"/>
      <c r="HN120" s="6"/>
      <c r="HO120" s="6"/>
      <c r="HP120" s="6"/>
      <c r="HQ120" s="1"/>
      <c r="HR120" s="7"/>
      <c r="HS120" s="8"/>
      <c r="HT120" s="6"/>
      <c r="HU120" s="6"/>
      <c r="HV120" s="6"/>
      <c r="HW120" s="1"/>
      <c r="HX120" s="7"/>
      <c r="HY120" s="8"/>
      <c r="HZ120" s="6"/>
      <c r="IA120" s="6"/>
      <c r="IB120" s="6"/>
      <c r="IC120" s="1"/>
      <c r="ID120" s="7"/>
      <c r="IE120" s="8"/>
      <c r="IF120" s="6"/>
      <c r="IG120" s="6"/>
      <c r="IH120" s="6"/>
      <c r="II120" s="1"/>
      <c r="IJ120" s="7"/>
      <c r="IK120" s="8"/>
      <c r="IL120" s="6"/>
      <c r="IM120" s="6"/>
      <c r="IN120" s="6"/>
      <c r="IO120" s="1"/>
      <c r="IP120" s="7"/>
      <c r="IQ120" s="8"/>
      <c r="IR120" s="6"/>
      <c r="IS120" s="6"/>
      <c r="IT120" s="6"/>
      <c r="IU120" s="1"/>
      <c r="IV120" s="7"/>
    </row>
    <row r="121" spans="1:256" x14ac:dyDescent="0.45">
      <c r="A121" s="6" t="s">
        <v>304</v>
      </c>
      <c r="B121" s="6" t="s">
        <v>325</v>
      </c>
      <c r="C121" s="1" t="s">
        <v>242</v>
      </c>
      <c r="D121" s="7">
        <v>36651</v>
      </c>
      <c r="E121" s="51">
        <v>41877</v>
      </c>
      <c r="F121" s="6" t="s">
        <v>192</v>
      </c>
      <c r="G121" s="6"/>
      <c r="H121" s="6"/>
      <c r="I121" s="1"/>
      <c r="J121" s="7"/>
      <c r="K121" s="8"/>
      <c r="L121" s="6"/>
      <c r="M121" s="6"/>
      <c r="N121" s="6"/>
      <c r="O121" s="1"/>
      <c r="P121" s="7"/>
      <c r="Q121" s="8"/>
      <c r="R121" s="6"/>
      <c r="S121" s="6"/>
      <c r="T121" s="6"/>
      <c r="U121" s="1"/>
      <c r="V121" s="7"/>
      <c r="W121" s="8"/>
      <c r="X121" s="6"/>
      <c r="Y121" s="6"/>
      <c r="Z121" s="6"/>
      <c r="AA121" s="1"/>
      <c r="AB121" s="7"/>
      <c r="AC121" s="8"/>
      <c r="AD121" s="6"/>
      <c r="AE121" s="6"/>
      <c r="AF121" s="6"/>
      <c r="AG121" s="1"/>
      <c r="AH121" s="7"/>
      <c r="AI121" s="8"/>
      <c r="AJ121" s="6"/>
      <c r="AK121" s="6"/>
      <c r="AL121" s="6"/>
      <c r="AM121" s="1"/>
      <c r="AN121" s="7"/>
      <c r="AO121" s="8"/>
      <c r="AP121" s="6"/>
      <c r="AQ121" s="6"/>
      <c r="AR121" s="6"/>
      <c r="AS121" s="1"/>
      <c r="AT121" s="7"/>
      <c r="AU121" s="8"/>
      <c r="AV121" s="6"/>
      <c r="AW121" s="6"/>
      <c r="AX121" s="6"/>
      <c r="AY121" s="1"/>
      <c r="AZ121" s="7"/>
      <c r="BA121" s="8"/>
      <c r="BB121" s="6"/>
      <c r="BC121" s="6"/>
      <c r="BD121" s="6"/>
      <c r="BE121" s="1"/>
      <c r="BF121" s="7"/>
      <c r="BG121" s="8"/>
      <c r="BH121" s="6"/>
      <c r="BI121" s="6"/>
      <c r="BJ121" s="6"/>
      <c r="BK121" s="1"/>
      <c r="BL121" s="7"/>
      <c r="BM121" s="8"/>
      <c r="BN121" s="6"/>
      <c r="BO121" s="6"/>
      <c r="BP121" s="6"/>
      <c r="BQ121" s="1"/>
      <c r="BR121" s="7"/>
      <c r="BS121" s="8"/>
      <c r="BT121" s="6"/>
      <c r="BU121" s="6"/>
      <c r="BV121" s="6"/>
      <c r="BW121" s="1"/>
      <c r="BX121" s="7"/>
      <c r="BY121" s="8"/>
      <c r="BZ121" s="6"/>
      <c r="CA121" s="6"/>
      <c r="CB121" s="6"/>
      <c r="CC121" s="1"/>
      <c r="CD121" s="7"/>
      <c r="CE121" s="8"/>
      <c r="CF121" s="6"/>
      <c r="CG121" s="6"/>
      <c r="CH121" s="6"/>
      <c r="CI121" s="1"/>
      <c r="CJ121" s="7"/>
      <c r="CK121" s="8"/>
      <c r="CL121" s="6"/>
      <c r="CM121" s="6"/>
      <c r="CN121" s="6"/>
      <c r="CO121" s="1"/>
      <c r="CP121" s="7"/>
      <c r="CQ121" s="8"/>
      <c r="CR121" s="6"/>
      <c r="CS121" s="6"/>
      <c r="CT121" s="6"/>
      <c r="CU121" s="1"/>
      <c r="CV121" s="7"/>
      <c r="CW121" s="8"/>
      <c r="CX121" s="6"/>
      <c r="CY121" s="6"/>
      <c r="CZ121" s="6"/>
      <c r="DA121" s="1"/>
      <c r="DB121" s="7"/>
      <c r="DC121" s="8"/>
      <c r="DD121" s="6"/>
      <c r="DE121" s="6"/>
      <c r="DF121" s="6"/>
      <c r="DG121" s="1"/>
      <c r="DH121" s="7"/>
      <c r="DI121" s="8"/>
      <c r="DJ121" s="6"/>
      <c r="DK121" s="6"/>
      <c r="DL121" s="6"/>
      <c r="DM121" s="1"/>
      <c r="DN121" s="7"/>
      <c r="DO121" s="8"/>
      <c r="DP121" s="6"/>
      <c r="DQ121" s="6"/>
      <c r="DR121" s="6"/>
      <c r="DS121" s="1"/>
      <c r="DT121" s="7"/>
      <c r="DU121" s="8"/>
      <c r="DV121" s="6"/>
      <c r="DW121" s="6"/>
      <c r="DX121" s="6"/>
      <c r="DY121" s="1"/>
      <c r="DZ121" s="7"/>
      <c r="EA121" s="8"/>
      <c r="EB121" s="6"/>
      <c r="EC121" s="6"/>
      <c r="ED121" s="6"/>
      <c r="EE121" s="1"/>
      <c r="EF121" s="7"/>
      <c r="EG121" s="8"/>
      <c r="EH121" s="6"/>
      <c r="EI121" s="6"/>
      <c r="EJ121" s="6"/>
      <c r="EK121" s="1"/>
      <c r="EL121" s="7"/>
      <c r="EM121" s="8"/>
      <c r="EN121" s="6"/>
      <c r="EO121" s="6"/>
      <c r="EP121" s="6"/>
      <c r="EQ121" s="1"/>
      <c r="ER121" s="7"/>
      <c r="ES121" s="8"/>
      <c r="ET121" s="6"/>
      <c r="EU121" s="6"/>
      <c r="EV121" s="6"/>
      <c r="EW121" s="1"/>
      <c r="EX121" s="7"/>
      <c r="EY121" s="8"/>
      <c r="EZ121" s="6"/>
      <c r="FA121" s="6"/>
      <c r="FB121" s="6"/>
      <c r="FC121" s="1"/>
      <c r="FD121" s="7"/>
      <c r="FE121" s="8"/>
      <c r="FF121" s="6"/>
      <c r="FG121" s="6"/>
      <c r="FH121" s="6"/>
      <c r="FI121" s="1"/>
      <c r="FJ121" s="7"/>
      <c r="FK121" s="8"/>
      <c r="FL121" s="6"/>
      <c r="FM121" s="6"/>
      <c r="FN121" s="6"/>
      <c r="FO121" s="1"/>
      <c r="FP121" s="7"/>
      <c r="FQ121" s="8"/>
      <c r="FR121" s="6"/>
      <c r="FS121" s="6"/>
      <c r="FT121" s="6"/>
      <c r="FU121" s="1"/>
      <c r="FV121" s="7"/>
      <c r="FW121" s="8"/>
      <c r="FX121" s="6"/>
      <c r="FY121" s="6"/>
      <c r="FZ121" s="6"/>
      <c r="GA121" s="1"/>
      <c r="GB121" s="7"/>
      <c r="GC121" s="8"/>
      <c r="GD121" s="6"/>
      <c r="GE121" s="6"/>
      <c r="GF121" s="6"/>
      <c r="GG121" s="1"/>
      <c r="GH121" s="7"/>
      <c r="GI121" s="8"/>
      <c r="GJ121" s="6"/>
      <c r="GK121" s="6"/>
      <c r="GL121" s="6"/>
      <c r="GM121" s="1"/>
      <c r="GN121" s="7"/>
      <c r="GO121" s="8"/>
      <c r="GP121" s="6"/>
      <c r="GQ121" s="6"/>
      <c r="GR121" s="6"/>
      <c r="GS121" s="1"/>
      <c r="GT121" s="7"/>
      <c r="GU121" s="8"/>
      <c r="GV121" s="6"/>
      <c r="GW121" s="6"/>
      <c r="GX121" s="6"/>
      <c r="GY121" s="1"/>
      <c r="GZ121" s="7"/>
      <c r="HA121" s="8"/>
      <c r="HB121" s="6"/>
      <c r="HC121" s="6"/>
      <c r="HD121" s="6"/>
      <c r="HE121" s="1"/>
      <c r="HF121" s="7"/>
      <c r="HG121" s="8"/>
      <c r="HH121" s="6"/>
      <c r="HI121" s="6"/>
      <c r="HJ121" s="6"/>
      <c r="HK121" s="1"/>
      <c r="HL121" s="7"/>
      <c r="HM121" s="8"/>
      <c r="HN121" s="6"/>
      <c r="HO121" s="6"/>
      <c r="HP121" s="6"/>
      <c r="HQ121" s="1"/>
      <c r="HR121" s="7"/>
      <c r="HS121" s="8"/>
      <c r="HT121" s="6"/>
      <c r="HU121" s="6"/>
      <c r="HV121" s="6"/>
      <c r="HW121" s="1"/>
      <c r="HX121" s="7"/>
      <c r="HY121" s="8"/>
      <c r="HZ121" s="6"/>
      <c r="IA121" s="6"/>
      <c r="IB121" s="6"/>
      <c r="IC121" s="1"/>
      <c r="ID121" s="7"/>
      <c r="IE121" s="8"/>
      <c r="IF121" s="6"/>
      <c r="IG121" s="6"/>
      <c r="IH121" s="6"/>
      <c r="II121" s="1"/>
      <c r="IJ121" s="7"/>
      <c r="IK121" s="8"/>
      <c r="IL121" s="6"/>
      <c r="IM121" s="6"/>
      <c r="IN121" s="6"/>
      <c r="IO121" s="1"/>
      <c r="IP121" s="7"/>
      <c r="IQ121" s="8"/>
      <c r="IR121" s="6"/>
      <c r="IS121" s="6"/>
      <c r="IT121" s="6"/>
      <c r="IU121" s="1"/>
      <c r="IV121" s="7"/>
    </row>
    <row r="122" spans="1:256" x14ac:dyDescent="0.45">
      <c r="A122" s="6" t="s">
        <v>305</v>
      </c>
      <c r="B122" s="6" t="s">
        <v>325</v>
      </c>
      <c r="C122" s="1" t="s">
        <v>242</v>
      </c>
      <c r="D122" s="7">
        <v>399000</v>
      </c>
      <c r="E122" s="51">
        <v>41877</v>
      </c>
      <c r="F122" s="6" t="s">
        <v>192</v>
      </c>
      <c r="G122" s="6"/>
      <c r="H122" s="6"/>
      <c r="I122" s="1"/>
      <c r="J122" s="7"/>
      <c r="K122" s="8"/>
      <c r="L122" s="6"/>
      <c r="M122" s="6"/>
      <c r="N122" s="6"/>
      <c r="O122" s="1"/>
      <c r="P122" s="7"/>
      <c r="Q122" s="8"/>
      <c r="R122" s="6"/>
      <c r="S122" s="6"/>
      <c r="T122" s="6"/>
      <c r="U122" s="1"/>
      <c r="V122" s="7"/>
      <c r="W122" s="8"/>
      <c r="X122" s="6"/>
      <c r="Y122" s="6"/>
      <c r="Z122" s="6"/>
      <c r="AA122" s="1"/>
      <c r="AB122" s="7"/>
      <c r="AC122" s="8"/>
      <c r="AD122" s="6"/>
      <c r="AE122" s="6"/>
      <c r="AF122" s="6"/>
      <c r="AG122" s="1"/>
      <c r="AH122" s="7"/>
      <c r="AI122" s="8"/>
      <c r="AJ122" s="6"/>
      <c r="AK122" s="6"/>
      <c r="AL122" s="6"/>
      <c r="AM122" s="1"/>
      <c r="AN122" s="7"/>
      <c r="AO122" s="8"/>
      <c r="AP122" s="6"/>
      <c r="AQ122" s="6"/>
      <c r="AR122" s="6"/>
      <c r="AS122" s="1"/>
      <c r="AT122" s="7"/>
      <c r="AU122" s="8"/>
      <c r="AV122" s="6"/>
      <c r="AW122" s="6"/>
      <c r="AX122" s="6"/>
      <c r="AY122" s="1"/>
      <c r="AZ122" s="7"/>
      <c r="BA122" s="8"/>
      <c r="BB122" s="6"/>
      <c r="BC122" s="6"/>
      <c r="BD122" s="6"/>
      <c r="BE122" s="1"/>
      <c r="BF122" s="7"/>
      <c r="BG122" s="8"/>
      <c r="BH122" s="6"/>
      <c r="BI122" s="6"/>
      <c r="BJ122" s="6"/>
      <c r="BK122" s="1"/>
      <c r="BL122" s="7"/>
      <c r="BM122" s="8"/>
      <c r="BN122" s="6"/>
      <c r="BO122" s="6"/>
      <c r="BP122" s="6"/>
      <c r="BQ122" s="1"/>
      <c r="BR122" s="7"/>
      <c r="BS122" s="8"/>
      <c r="BT122" s="6"/>
      <c r="BU122" s="6"/>
      <c r="BV122" s="6"/>
      <c r="BW122" s="1"/>
      <c r="BX122" s="7"/>
      <c r="BY122" s="8"/>
      <c r="BZ122" s="6"/>
      <c r="CA122" s="6"/>
      <c r="CB122" s="6"/>
      <c r="CC122" s="1"/>
      <c r="CD122" s="7"/>
      <c r="CE122" s="8"/>
      <c r="CF122" s="6"/>
      <c r="CG122" s="6"/>
      <c r="CH122" s="6"/>
      <c r="CI122" s="1"/>
      <c r="CJ122" s="7"/>
      <c r="CK122" s="8"/>
      <c r="CL122" s="6"/>
      <c r="CM122" s="6"/>
      <c r="CN122" s="6"/>
      <c r="CO122" s="1"/>
      <c r="CP122" s="7"/>
      <c r="CQ122" s="8"/>
      <c r="CR122" s="6"/>
      <c r="CS122" s="6"/>
      <c r="CT122" s="6"/>
      <c r="CU122" s="1"/>
      <c r="CV122" s="7"/>
      <c r="CW122" s="8"/>
      <c r="CX122" s="6"/>
      <c r="CY122" s="6"/>
      <c r="CZ122" s="6"/>
      <c r="DA122" s="1"/>
      <c r="DB122" s="7"/>
      <c r="DC122" s="8"/>
      <c r="DD122" s="6"/>
      <c r="DE122" s="6"/>
      <c r="DF122" s="6"/>
      <c r="DG122" s="1"/>
      <c r="DH122" s="7"/>
      <c r="DI122" s="8"/>
      <c r="DJ122" s="6"/>
      <c r="DK122" s="6"/>
      <c r="DL122" s="6"/>
      <c r="DM122" s="1"/>
      <c r="DN122" s="7"/>
      <c r="DO122" s="8"/>
      <c r="DP122" s="6"/>
      <c r="DQ122" s="6"/>
      <c r="DR122" s="6"/>
      <c r="DS122" s="1"/>
      <c r="DT122" s="7"/>
      <c r="DU122" s="8"/>
      <c r="DV122" s="6"/>
      <c r="DW122" s="6"/>
      <c r="DX122" s="6"/>
      <c r="DY122" s="1"/>
      <c r="DZ122" s="7"/>
      <c r="EA122" s="8"/>
      <c r="EB122" s="6"/>
      <c r="EC122" s="6"/>
      <c r="ED122" s="6"/>
      <c r="EE122" s="1"/>
      <c r="EF122" s="7"/>
      <c r="EG122" s="8"/>
      <c r="EH122" s="6"/>
      <c r="EI122" s="6"/>
      <c r="EJ122" s="6"/>
      <c r="EK122" s="1"/>
      <c r="EL122" s="7"/>
      <c r="EM122" s="8"/>
      <c r="EN122" s="6"/>
      <c r="EO122" s="6"/>
      <c r="EP122" s="6"/>
      <c r="EQ122" s="1"/>
      <c r="ER122" s="7"/>
      <c r="ES122" s="8"/>
      <c r="ET122" s="6"/>
      <c r="EU122" s="6"/>
      <c r="EV122" s="6"/>
      <c r="EW122" s="1"/>
      <c r="EX122" s="7"/>
      <c r="EY122" s="8"/>
      <c r="EZ122" s="6"/>
      <c r="FA122" s="6"/>
      <c r="FB122" s="6"/>
      <c r="FC122" s="1"/>
      <c r="FD122" s="7"/>
      <c r="FE122" s="8"/>
      <c r="FF122" s="6"/>
      <c r="FG122" s="6"/>
      <c r="FH122" s="6"/>
      <c r="FI122" s="1"/>
      <c r="FJ122" s="7"/>
      <c r="FK122" s="8"/>
      <c r="FL122" s="6"/>
      <c r="FM122" s="6"/>
      <c r="FN122" s="6"/>
      <c r="FO122" s="1"/>
      <c r="FP122" s="7"/>
      <c r="FQ122" s="8"/>
      <c r="FR122" s="6"/>
      <c r="FS122" s="6"/>
      <c r="FT122" s="6"/>
      <c r="FU122" s="1"/>
      <c r="FV122" s="7"/>
      <c r="FW122" s="8"/>
      <c r="FX122" s="6"/>
      <c r="FY122" s="6"/>
      <c r="FZ122" s="6"/>
      <c r="GA122" s="1"/>
      <c r="GB122" s="7"/>
      <c r="GC122" s="8"/>
      <c r="GD122" s="6"/>
      <c r="GE122" s="6"/>
      <c r="GF122" s="6"/>
      <c r="GG122" s="1"/>
      <c r="GH122" s="7"/>
      <c r="GI122" s="8"/>
      <c r="GJ122" s="6"/>
      <c r="GK122" s="6"/>
      <c r="GL122" s="6"/>
      <c r="GM122" s="1"/>
      <c r="GN122" s="7"/>
      <c r="GO122" s="8"/>
      <c r="GP122" s="6"/>
      <c r="GQ122" s="6"/>
      <c r="GR122" s="6"/>
      <c r="GS122" s="1"/>
      <c r="GT122" s="7"/>
      <c r="GU122" s="8"/>
      <c r="GV122" s="6"/>
      <c r="GW122" s="6"/>
      <c r="GX122" s="6"/>
      <c r="GY122" s="1"/>
      <c r="GZ122" s="7"/>
      <c r="HA122" s="8"/>
      <c r="HB122" s="6"/>
      <c r="HC122" s="6"/>
      <c r="HD122" s="6"/>
      <c r="HE122" s="1"/>
      <c r="HF122" s="7"/>
      <c r="HG122" s="8"/>
      <c r="HH122" s="6"/>
      <c r="HI122" s="6"/>
      <c r="HJ122" s="6"/>
      <c r="HK122" s="1"/>
      <c r="HL122" s="7"/>
      <c r="HM122" s="8"/>
      <c r="HN122" s="6"/>
      <c r="HO122" s="6"/>
      <c r="HP122" s="6"/>
      <c r="HQ122" s="1"/>
      <c r="HR122" s="7"/>
      <c r="HS122" s="8"/>
      <c r="HT122" s="6"/>
      <c r="HU122" s="6"/>
      <c r="HV122" s="6"/>
      <c r="HW122" s="1"/>
      <c r="HX122" s="7"/>
      <c r="HY122" s="8"/>
      <c r="HZ122" s="6"/>
      <c r="IA122" s="6"/>
      <c r="IB122" s="6"/>
      <c r="IC122" s="1"/>
      <c r="ID122" s="7"/>
      <c r="IE122" s="8"/>
      <c r="IF122" s="6"/>
      <c r="IG122" s="6"/>
      <c r="IH122" s="6"/>
      <c r="II122" s="1"/>
      <c r="IJ122" s="7"/>
      <c r="IK122" s="8"/>
      <c r="IL122" s="6"/>
      <c r="IM122" s="6"/>
      <c r="IN122" s="6"/>
      <c r="IO122" s="1"/>
      <c r="IP122" s="7"/>
      <c r="IQ122" s="8"/>
      <c r="IR122" s="6"/>
      <c r="IS122" s="6"/>
      <c r="IT122" s="6"/>
      <c r="IU122" s="1"/>
      <c r="IV122" s="7"/>
    </row>
    <row r="123" spans="1:256" s="39" customFormat="1" x14ac:dyDescent="0.45">
      <c r="A123" s="6" t="s">
        <v>254</v>
      </c>
      <c r="B123" s="6" t="s">
        <v>337</v>
      </c>
      <c r="C123" s="1" t="s">
        <v>181</v>
      </c>
      <c r="D123" s="7">
        <v>192000</v>
      </c>
      <c r="E123" s="51">
        <v>41843</v>
      </c>
      <c r="F123" s="6" t="s">
        <v>226</v>
      </c>
      <c r="G123" s="6"/>
      <c r="H123" s="6"/>
      <c r="I123" s="1"/>
      <c r="J123" s="7"/>
      <c r="K123" s="8"/>
      <c r="L123" s="6"/>
      <c r="M123" s="6"/>
      <c r="N123" s="6"/>
      <c r="O123" s="1"/>
      <c r="P123" s="7"/>
      <c r="Q123" s="8"/>
      <c r="R123" s="6"/>
      <c r="S123" s="6"/>
      <c r="T123" s="6"/>
      <c r="U123" s="1"/>
      <c r="V123" s="7"/>
      <c r="W123" s="8"/>
      <c r="X123" s="6"/>
      <c r="Y123" s="6"/>
      <c r="Z123" s="6"/>
      <c r="AA123" s="1"/>
      <c r="AB123" s="7"/>
      <c r="AC123" s="8"/>
      <c r="AD123" s="6"/>
      <c r="AE123" s="6"/>
      <c r="AF123" s="6"/>
      <c r="AG123" s="1"/>
      <c r="AH123" s="7"/>
      <c r="AI123" s="8"/>
      <c r="AJ123" s="6"/>
      <c r="AK123" s="6"/>
      <c r="AL123" s="6"/>
      <c r="AM123" s="1"/>
      <c r="AN123" s="7"/>
      <c r="AO123" s="8"/>
      <c r="AP123" s="6"/>
      <c r="AQ123" s="6"/>
      <c r="AR123" s="6"/>
      <c r="AS123" s="1"/>
      <c r="AT123" s="7"/>
      <c r="AU123" s="8"/>
      <c r="AV123" s="6"/>
      <c r="AW123" s="6"/>
      <c r="AX123" s="6"/>
      <c r="AY123" s="1"/>
      <c r="AZ123" s="7"/>
      <c r="BA123" s="8"/>
      <c r="BB123" s="6"/>
      <c r="BC123" s="6"/>
      <c r="BD123" s="6"/>
      <c r="BE123" s="1"/>
      <c r="BF123" s="7"/>
      <c r="BG123" s="8"/>
      <c r="BH123" s="6"/>
      <c r="BI123" s="6"/>
      <c r="BJ123" s="6"/>
      <c r="BK123" s="1"/>
      <c r="BL123" s="7"/>
      <c r="BM123" s="8"/>
      <c r="BN123" s="6"/>
      <c r="BO123" s="6"/>
      <c r="BP123" s="6"/>
      <c r="BQ123" s="1"/>
      <c r="BR123" s="7"/>
      <c r="BS123" s="8"/>
      <c r="BT123" s="6"/>
      <c r="BU123" s="6"/>
      <c r="BV123" s="6"/>
      <c r="BW123" s="1"/>
      <c r="BX123" s="7"/>
      <c r="BY123" s="8"/>
      <c r="BZ123" s="6"/>
      <c r="CA123" s="6"/>
      <c r="CB123" s="6"/>
      <c r="CC123" s="1"/>
      <c r="CD123" s="7"/>
      <c r="CE123" s="8"/>
      <c r="CF123" s="6"/>
      <c r="CG123" s="6"/>
      <c r="CH123" s="6"/>
      <c r="CI123" s="1"/>
      <c r="CJ123" s="7"/>
      <c r="CK123" s="8"/>
      <c r="CL123" s="6"/>
      <c r="CM123" s="6"/>
      <c r="CN123" s="6"/>
      <c r="CO123" s="1"/>
      <c r="CP123" s="7"/>
      <c r="CQ123" s="8"/>
      <c r="CR123" s="6"/>
      <c r="CS123" s="6"/>
      <c r="CT123" s="6"/>
      <c r="CU123" s="1"/>
      <c r="CV123" s="7"/>
      <c r="CW123" s="8"/>
      <c r="CX123" s="6"/>
      <c r="CY123" s="6"/>
      <c r="CZ123" s="6"/>
      <c r="DA123" s="1"/>
      <c r="DB123" s="7"/>
      <c r="DC123" s="8"/>
      <c r="DD123" s="6"/>
      <c r="DE123" s="6"/>
      <c r="DF123" s="6"/>
      <c r="DG123" s="1"/>
      <c r="DH123" s="7"/>
      <c r="DI123" s="8"/>
      <c r="DJ123" s="6"/>
      <c r="DK123" s="6"/>
      <c r="DL123" s="6"/>
      <c r="DM123" s="1"/>
      <c r="DN123" s="7"/>
      <c r="DO123" s="8"/>
      <c r="DP123" s="6"/>
      <c r="DQ123" s="6"/>
      <c r="DR123" s="6"/>
      <c r="DS123" s="1"/>
      <c r="DT123" s="7"/>
      <c r="DU123" s="8"/>
      <c r="DV123" s="6"/>
      <c r="DW123" s="6"/>
      <c r="DX123" s="6"/>
      <c r="DY123" s="1"/>
      <c r="DZ123" s="7"/>
      <c r="EA123" s="8"/>
      <c r="EB123" s="6"/>
      <c r="EC123" s="6"/>
      <c r="ED123" s="6"/>
      <c r="EE123" s="1"/>
      <c r="EF123" s="7"/>
      <c r="EG123" s="8"/>
      <c r="EH123" s="6"/>
      <c r="EI123" s="6"/>
      <c r="EJ123" s="6"/>
      <c r="EK123" s="1"/>
      <c r="EL123" s="7"/>
      <c r="EM123" s="8"/>
      <c r="EN123" s="6"/>
      <c r="EO123" s="6"/>
      <c r="EP123" s="6"/>
      <c r="EQ123" s="1"/>
      <c r="ER123" s="7"/>
      <c r="ES123" s="8"/>
      <c r="ET123" s="6"/>
      <c r="EU123" s="6"/>
      <c r="EV123" s="6"/>
      <c r="EW123" s="1"/>
      <c r="EX123" s="7"/>
      <c r="EY123" s="8"/>
      <c r="EZ123" s="6"/>
      <c r="FA123" s="6"/>
      <c r="FB123" s="6"/>
      <c r="FC123" s="1"/>
      <c r="FD123" s="7"/>
      <c r="FE123" s="8"/>
      <c r="FF123" s="6"/>
      <c r="FG123" s="6"/>
      <c r="FH123" s="6"/>
      <c r="FI123" s="1"/>
      <c r="FJ123" s="7"/>
      <c r="FK123" s="8"/>
      <c r="FL123" s="6"/>
      <c r="FM123" s="6"/>
      <c r="FN123" s="6"/>
      <c r="FO123" s="1"/>
      <c r="FP123" s="7"/>
      <c r="FQ123" s="8"/>
      <c r="FR123" s="6"/>
      <c r="FS123" s="6"/>
      <c r="FT123" s="6"/>
      <c r="FU123" s="1"/>
      <c r="FV123" s="7"/>
      <c r="FW123" s="8"/>
      <c r="FX123" s="6"/>
      <c r="FY123" s="6"/>
      <c r="FZ123" s="6"/>
      <c r="GA123" s="1"/>
      <c r="GB123" s="7"/>
      <c r="GC123" s="8"/>
      <c r="GD123" s="6"/>
      <c r="GE123" s="6"/>
      <c r="GF123" s="6"/>
      <c r="GG123" s="1"/>
      <c r="GH123" s="7"/>
      <c r="GI123" s="8"/>
      <c r="GJ123" s="6"/>
      <c r="GK123" s="6"/>
      <c r="GL123" s="6"/>
      <c r="GM123" s="1"/>
      <c r="GN123" s="7"/>
      <c r="GO123" s="8"/>
      <c r="GP123" s="6"/>
      <c r="GQ123" s="6"/>
      <c r="GR123" s="6"/>
      <c r="GS123" s="1"/>
      <c r="GT123" s="7"/>
      <c r="GU123" s="8"/>
      <c r="GV123" s="6"/>
      <c r="GW123" s="6"/>
      <c r="GX123" s="6"/>
      <c r="GY123" s="1"/>
      <c r="GZ123" s="7"/>
      <c r="HA123" s="8"/>
      <c r="HB123" s="6"/>
      <c r="HC123" s="6"/>
      <c r="HD123" s="6"/>
      <c r="HE123" s="1"/>
      <c r="HF123" s="7"/>
      <c r="HG123" s="8"/>
      <c r="HH123" s="6"/>
      <c r="HI123" s="6"/>
      <c r="HJ123" s="6"/>
      <c r="HK123" s="1"/>
      <c r="HL123" s="7"/>
      <c r="HM123" s="8"/>
      <c r="HN123" s="6"/>
      <c r="HO123" s="6"/>
      <c r="HP123" s="6"/>
      <c r="HQ123" s="1"/>
      <c r="HR123" s="7"/>
      <c r="HS123" s="8"/>
      <c r="HT123" s="6"/>
      <c r="HU123" s="6"/>
      <c r="HV123" s="6"/>
      <c r="HW123" s="1"/>
      <c r="HX123" s="7"/>
      <c r="HY123" s="8"/>
      <c r="HZ123" s="6"/>
      <c r="IA123" s="6"/>
      <c r="IB123" s="6"/>
      <c r="IC123" s="1"/>
      <c r="ID123" s="7"/>
      <c r="IE123" s="8"/>
      <c r="IF123" s="6"/>
      <c r="IG123" s="6"/>
      <c r="IH123" s="6"/>
      <c r="II123" s="1"/>
      <c r="IJ123" s="7"/>
      <c r="IK123" s="8"/>
      <c r="IL123" s="6"/>
      <c r="IM123" s="6"/>
      <c r="IN123" s="6"/>
      <c r="IO123" s="1"/>
      <c r="IP123" s="7"/>
      <c r="IQ123" s="8"/>
      <c r="IR123" s="6"/>
      <c r="IS123" s="6"/>
      <c r="IT123" s="6"/>
      <c r="IU123" s="1"/>
      <c r="IV123" s="7"/>
    </row>
    <row r="124" spans="1:256" s="39" customFormat="1" x14ac:dyDescent="0.45">
      <c r="A124" s="6" t="s">
        <v>338</v>
      </c>
      <c r="B124" s="6" t="s">
        <v>150</v>
      </c>
      <c r="C124" s="1" t="s">
        <v>255</v>
      </c>
      <c r="D124" s="7">
        <v>125000</v>
      </c>
      <c r="E124" s="51">
        <v>41823</v>
      </c>
      <c r="F124" s="6" t="s">
        <v>192</v>
      </c>
      <c r="G124" s="6"/>
      <c r="H124" s="6"/>
      <c r="I124" s="1"/>
      <c r="J124" s="7"/>
      <c r="K124" s="8"/>
      <c r="L124" s="6"/>
      <c r="M124" s="6"/>
      <c r="N124" s="6"/>
      <c r="O124" s="1"/>
      <c r="P124" s="7"/>
      <c r="Q124" s="8"/>
      <c r="R124" s="6"/>
      <c r="S124" s="6"/>
      <c r="T124" s="6"/>
      <c r="U124" s="1"/>
      <c r="V124" s="7"/>
      <c r="W124" s="8"/>
      <c r="X124" s="6"/>
      <c r="Y124" s="6"/>
      <c r="Z124" s="6"/>
      <c r="AA124" s="1"/>
      <c r="AB124" s="7"/>
      <c r="AC124" s="8"/>
      <c r="AD124" s="6"/>
      <c r="AE124" s="6"/>
      <c r="AF124" s="6"/>
      <c r="AG124" s="1"/>
      <c r="AH124" s="7"/>
      <c r="AI124" s="8"/>
      <c r="AJ124" s="6"/>
      <c r="AK124" s="6"/>
      <c r="AL124" s="6"/>
      <c r="AM124" s="1"/>
      <c r="AN124" s="7"/>
      <c r="AO124" s="8"/>
      <c r="AP124" s="6"/>
      <c r="AQ124" s="6"/>
      <c r="AR124" s="6"/>
      <c r="AS124" s="1"/>
      <c r="AT124" s="7"/>
      <c r="AU124" s="8"/>
      <c r="AV124" s="6"/>
      <c r="AW124" s="6"/>
      <c r="AX124" s="6"/>
      <c r="AY124" s="1"/>
      <c r="AZ124" s="7"/>
      <c r="BA124" s="8"/>
      <c r="BB124" s="6"/>
      <c r="BC124" s="6"/>
      <c r="BD124" s="6"/>
      <c r="BE124" s="1"/>
      <c r="BF124" s="7"/>
      <c r="BG124" s="8"/>
      <c r="BH124" s="6"/>
      <c r="BI124" s="6"/>
      <c r="BJ124" s="6"/>
      <c r="BK124" s="1"/>
      <c r="BL124" s="7"/>
      <c r="BM124" s="8"/>
      <c r="BN124" s="6"/>
      <c r="BO124" s="6"/>
      <c r="BP124" s="6"/>
      <c r="BQ124" s="1"/>
      <c r="BR124" s="7"/>
      <c r="BS124" s="8"/>
      <c r="BT124" s="6"/>
      <c r="BU124" s="6"/>
      <c r="BV124" s="6"/>
      <c r="BW124" s="1"/>
      <c r="BX124" s="7"/>
      <c r="BY124" s="8"/>
      <c r="BZ124" s="6"/>
      <c r="CA124" s="6"/>
      <c r="CB124" s="6"/>
      <c r="CC124" s="1"/>
      <c r="CD124" s="7"/>
      <c r="CE124" s="8"/>
      <c r="CF124" s="6"/>
      <c r="CG124" s="6"/>
      <c r="CH124" s="6"/>
      <c r="CI124" s="1"/>
      <c r="CJ124" s="7"/>
      <c r="CK124" s="8"/>
      <c r="CL124" s="6"/>
      <c r="CM124" s="6"/>
      <c r="CN124" s="6"/>
      <c r="CO124" s="1"/>
      <c r="CP124" s="7"/>
      <c r="CQ124" s="8"/>
      <c r="CR124" s="6"/>
      <c r="CS124" s="6"/>
      <c r="CT124" s="6"/>
      <c r="CU124" s="1"/>
      <c r="CV124" s="7"/>
      <c r="CW124" s="8"/>
      <c r="CX124" s="6"/>
      <c r="CY124" s="6"/>
      <c r="CZ124" s="6"/>
      <c r="DA124" s="1"/>
      <c r="DB124" s="7"/>
      <c r="DC124" s="8"/>
      <c r="DD124" s="6"/>
      <c r="DE124" s="6"/>
      <c r="DF124" s="6"/>
      <c r="DG124" s="1"/>
      <c r="DH124" s="7"/>
      <c r="DI124" s="8"/>
      <c r="DJ124" s="6"/>
      <c r="DK124" s="6"/>
      <c r="DL124" s="6"/>
      <c r="DM124" s="1"/>
      <c r="DN124" s="7"/>
      <c r="DO124" s="8"/>
      <c r="DP124" s="6"/>
      <c r="DQ124" s="6"/>
      <c r="DR124" s="6"/>
      <c r="DS124" s="1"/>
      <c r="DT124" s="7"/>
      <c r="DU124" s="8"/>
      <c r="DV124" s="6"/>
      <c r="DW124" s="6"/>
      <c r="DX124" s="6"/>
      <c r="DY124" s="1"/>
      <c r="DZ124" s="7"/>
      <c r="EA124" s="8"/>
      <c r="EB124" s="6"/>
      <c r="EC124" s="6"/>
      <c r="ED124" s="6"/>
      <c r="EE124" s="1"/>
      <c r="EF124" s="7"/>
      <c r="EG124" s="8"/>
      <c r="EH124" s="6"/>
      <c r="EI124" s="6"/>
      <c r="EJ124" s="6"/>
      <c r="EK124" s="1"/>
      <c r="EL124" s="7"/>
      <c r="EM124" s="8"/>
      <c r="EN124" s="6"/>
      <c r="EO124" s="6"/>
      <c r="EP124" s="6"/>
      <c r="EQ124" s="1"/>
      <c r="ER124" s="7"/>
      <c r="ES124" s="8"/>
      <c r="ET124" s="6"/>
      <c r="EU124" s="6"/>
      <c r="EV124" s="6"/>
      <c r="EW124" s="1"/>
      <c r="EX124" s="7"/>
      <c r="EY124" s="8"/>
      <c r="EZ124" s="6"/>
      <c r="FA124" s="6"/>
      <c r="FB124" s="6"/>
      <c r="FC124" s="1"/>
      <c r="FD124" s="7"/>
      <c r="FE124" s="8"/>
      <c r="FF124" s="6"/>
      <c r="FG124" s="6"/>
      <c r="FH124" s="6"/>
      <c r="FI124" s="1"/>
      <c r="FJ124" s="7"/>
      <c r="FK124" s="8"/>
      <c r="FL124" s="6"/>
      <c r="FM124" s="6"/>
      <c r="FN124" s="6"/>
      <c r="FO124" s="1"/>
      <c r="FP124" s="7"/>
      <c r="FQ124" s="8"/>
      <c r="FR124" s="6"/>
      <c r="FS124" s="6"/>
      <c r="FT124" s="6"/>
      <c r="FU124" s="1"/>
      <c r="FV124" s="7"/>
      <c r="FW124" s="8"/>
      <c r="FX124" s="6"/>
      <c r="FY124" s="6"/>
      <c r="FZ124" s="6"/>
      <c r="GA124" s="1"/>
      <c r="GB124" s="7"/>
      <c r="GC124" s="8"/>
      <c r="GD124" s="6"/>
      <c r="GE124" s="6"/>
      <c r="GF124" s="6"/>
      <c r="GG124" s="1"/>
      <c r="GH124" s="7"/>
      <c r="GI124" s="8"/>
      <c r="GJ124" s="6"/>
      <c r="GK124" s="6"/>
      <c r="GL124" s="6"/>
      <c r="GM124" s="1"/>
      <c r="GN124" s="7"/>
      <c r="GO124" s="8"/>
      <c r="GP124" s="6"/>
      <c r="GQ124" s="6"/>
      <c r="GR124" s="6"/>
      <c r="GS124" s="1"/>
      <c r="GT124" s="7"/>
      <c r="GU124" s="8"/>
      <c r="GV124" s="6"/>
      <c r="GW124" s="6"/>
      <c r="GX124" s="6"/>
      <c r="GY124" s="1"/>
      <c r="GZ124" s="7"/>
      <c r="HA124" s="8"/>
      <c r="HB124" s="6"/>
      <c r="HC124" s="6"/>
      <c r="HD124" s="6"/>
      <c r="HE124" s="1"/>
      <c r="HF124" s="7"/>
      <c r="HG124" s="8"/>
      <c r="HH124" s="6"/>
      <c r="HI124" s="6"/>
      <c r="HJ124" s="6"/>
      <c r="HK124" s="1"/>
      <c r="HL124" s="7"/>
      <c r="HM124" s="8"/>
      <c r="HN124" s="6"/>
      <c r="HO124" s="6"/>
      <c r="HP124" s="6"/>
      <c r="HQ124" s="1"/>
      <c r="HR124" s="7"/>
      <c r="HS124" s="8"/>
      <c r="HT124" s="6"/>
      <c r="HU124" s="6"/>
      <c r="HV124" s="6"/>
      <c r="HW124" s="1"/>
      <c r="HX124" s="7"/>
      <c r="HY124" s="8"/>
      <c r="HZ124" s="6"/>
      <c r="IA124" s="6"/>
      <c r="IB124" s="6"/>
      <c r="IC124" s="1"/>
      <c r="ID124" s="7"/>
      <c r="IE124" s="8"/>
      <c r="IF124" s="6"/>
      <c r="IG124" s="6"/>
      <c r="IH124" s="6"/>
      <c r="II124" s="1"/>
      <c r="IJ124" s="7"/>
      <c r="IK124" s="8"/>
      <c r="IL124" s="6"/>
      <c r="IM124" s="6"/>
      <c r="IN124" s="6"/>
      <c r="IO124" s="1"/>
      <c r="IP124" s="7"/>
      <c r="IQ124" s="8"/>
      <c r="IR124" s="6"/>
      <c r="IS124" s="6"/>
      <c r="IT124" s="6"/>
      <c r="IU124" s="1"/>
      <c r="IV124" s="7"/>
    </row>
    <row r="125" spans="1:256" s="39" customFormat="1" x14ac:dyDescent="0.45">
      <c r="A125" s="6" t="s">
        <v>305</v>
      </c>
      <c r="B125" s="6" t="s">
        <v>320</v>
      </c>
      <c r="C125" s="1" t="s">
        <v>321</v>
      </c>
      <c r="D125" s="7">
        <v>261000</v>
      </c>
      <c r="E125" s="51">
        <v>41810</v>
      </c>
      <c r="F125" s="6" t="s">
        <v>226</v>
      </c>
      <c r="G125" s="6"/>
      <c r="H125" s="6"/>
      <c r="I125" s="1"/>
      <c r="J125" s="7"/>
      <c r="K125" s="8"/>
      <c r="L125" s="6"/>
      <c r="M125" s="6"/>
      <c r="N125" s="6"/>
      <c r="O125" s="1"/>
      <c r="P125" s="7"/>
      <c r="Q125" s="8"/>
      <c r="R125" s="6"/>
      <c r="S125" s="6"/>
      <c r="T125" s="6"/>
      <c r="U125" s="1"/>
      <c r="V125" s="7"/>
      <c r="W125" s="8"/>
      <c r="X125" s="6"/>
      <c r="Y125" s="6"/>
      <c r="Z125" s="6"/>
      <c r="AA125" s="1"/>
      <c r="AB125" s="7"/>
      <c r="AC125" s="8"/>
      <c r="AD125" s="6"/>
      <c r="AE125" s="6"/>
      <c r="AF125" s="6"/>
      <c r="AG125" s="1"/>
      <c r="AH125" s="7"/>
      <c r="AI125" s="8"/>
      <c r="AJ125" s="6"/>
      <c r="AK125" s="6"/>
      <c r="AL125" s="6"/>
      <c r="AM125" s="1"/>
      <c r="AN125" s="7"/>
      <c r="AO125" s="8"/>
      <c r="AP125" s="6"/>
      <c r="AQ125" s="6"/>
      <c r="AR125" s="6"/>
      <c r="AS125" s="1"/>
      <c r="AT125" s="7"/>
      <c r="AU125" s="8"/>
      <c r="AV125" s="6"/>
      <c r="AW125" s="6"/>
      <c r="AX125" s="6"/>
      <c r="AY125" s="1"/>
      <c r="AZ125" s="7"/>
      <c r="BA125" s="8"/>
      <c r="BB125" s="6"/>
      <c r="BC125" s="6"/>
      <c r="BD125" s="6"/>
      <c r="BE125" s="1"/>
      <c r="BF125" s="7"/>
      <c r="BG125" s="8"/>
      <c r="BH125" s="6"/>
      <c r="BI125" s="6"/>
      <c r="BJ125" s="6"/>
      <c r="BK125" s="1"/>
      <c r="BL125" s="7"/>
      <c r="BM125" s="8"/>
      <c r="BN125" s="6"/>
      <c r="BO125" s="6"/>
      <c r="BP125" s="6"/>
      <c r="BQ125" s="1"/>
      <c r="BR125" s="7"/>
      <c r="BS125" s="8"/>
      <c r="BT125" s="6"/>
      <c r="BU125" s="6"/>
      <c r="BV125" s="6"/>
      <c r="BW125" s="1"/>
      <c r="BX125" s="7"/>
      <c r="BY125" s="8"/>
      <c r="BZ125" s="6"/>
      <c r="CA125" s="6"/>
      <c r="CB125" s="6"/>
      <c r="CC125" s="1"/>
      <c r="CD125" s="7"/>
      <c r="CE125" s="8"/>
      <c r="CF125" s="6"/>
      <c r="CG125" s="6"/>
      <c r="CH125" s="6"/>
      <c r="CI125" s="1"/>
      <c r="CJ125" s="7"/>
      <c r="CK125" s="8"/>
      <c r="CL125" s="6"/>
      <c r="CM125" s="6"/>
      <c r="CN125" s="6"/>
      <c r="CO125" s="1"/>
      <c r="CP125" s="7"/>
      <c r="CQ125" s="8"/>
      <c r="CR125" s="6"/>
      <c r="CS125" s="6"/>
      <c r="CT125" s="6"/>
      <c r="CU125" s="1"/>
      <c r="CV125" s="7"/>
      <c r="CW125" s="8"/>
      <c r="CX125" s="6"/>
      <c r="CY125" s="6"/>
      <c r="CZ125" s="6"/>
      <c r="DA125" s="1"/>
      <c r="DB125" s="7"/>
      <c r="DC125" s="8"/>
      <c r="DD125" s="6"/>
      <c r="DE125" s="6"/>
      <c r="DF125" s="6"/>
      <c r="DG125" s="1"/>
      <c r="DH125" s="7"/>
      <c r="DI125" s="8"/>
      <c r="DJ125" s="6"/>
      <c r="DK125" s="6"/>
      <c r="DL125" s="6"/>
      <c r="DM125" s="1"/>
      <c r="DN125" s="7"/>
      <c r="DO125" s="8"/>
      <c r="DP125" s="6"/>
      <c r="DQ125" s="6"/>
      <c r="DR125" s="6"/>
      <c r="DS125" s="1"/>
      <c r="DT125" s="7"/>
      <c r="DU125" s="8"/>
      <c r="DV125" s="6"/>
      <c r="DW125" s="6"/>
      <c r="DX125" s="6"/>
      <c r="DY125" s="1"/>
      <c r="DZ125" s="7"/>
      <c r="EA125" s="8"/>
      <c r="EB125" s="6"/>
      <c r="EC125" s="6"/>
      <c r="ED125" s="6"/>
      <c r="EE125" s="1"/>
      <c r="EF125" s="7"/>
      <c r="EG125" s="8"/>
      <c r="EH125" s="6"/>
      <c r="EI125" s="6"/>
      <c r="EJ125" s="6"/>
      <c r="EK125" s="1"/>
      <c r="EL125" s="7"/>
      <c r="EM125" s="8"/>
      <c r="EN125" s="6"/>
      <c r="EO125" s="6"/>
      <c r="EP125" s="6"/>
      <c r="EQ125" s="1"/>
      <c r="ER125" s="7"/>
      <c r="ES125" s="8"/>
      <c r="ET125" s="6"/>
      <c r="EU125" s="6"/>
      <c r="EV125" s="6"/>
      <c r="EW125" s="1"/>
      <c r="EX125" s="7"/>
      <c r="EY125" s="8"/>
      <c r="EZ125" s="6"/>
      <c r="FA125" s="6"/>
      <c r="FB125" s="6"/>
      <c r="FC125" s="1"/>
      <c r="FD125" s="7"/>
      <c r="FE125" s="8"/>
      <c r="FF125" s="6"/>
      <c r="FG125" s="6"/>
      <c r="FH125" s="6"/>
      <c r="FI125" s="1"/>
      <c r="FJ125" s="7"/>
      <c r="FK125" s="8"/>
      <c r="FL125" s="6"/>
      <c r="FM125" s="6"/>
      <c r="FN125" s="6"/>
      <c r="FO125" s="1"/>
      <c r="FP125" s="7"/>
      <c r="FQ125" s="8"/>
      <c r="FR125" s="6"/>
      <c r="FS125" s="6"/>
      <c r="FT125" s="6"/>
      <c r="FU125" s="1"/>
      <c r="FV125" s="7"/>
      <c r="FW125" s="8"/>
      <c r="FX125" s="6"/>
      <c r="FY125" s="6"/>
      <c r="FZ125" s="6"/>
      <c r="GA125" s="1"/>
      <c r="GB125" s="7"/>
      <c r="GC125" s="8"/>
      <c r="GD125" s="6"/>
      <c r="GE125" s="6"/>
      <c r="GF125" s="6"/>
      <c r="GG125" s="1"/>
      <c r="GH125" s="7"/>
      <c r="GI125" s="8"/>
      <c r="GJ125" s="6"/>
      <c r="GK125" s="6"/>
      <c r="GL125" s="6"/>
      <c r="GM125" s="1"/>
      <c r="GN125" s="7"/>
      <c r="GO125" s="8"/>
      <c r="GP125" s="6"/>
      <c r="GQ125" s="6"/>
      <c r="GR125" s="6"/>
      <c r="GS125" s="1"/>
      <c r="GT125" s="7"/>
      <c r="GU125" s="8"/>
      <c r="GV125" s="6"/>
      <c r="GW125" s="6"/>
      <c r="GX125" s="6"/>
      <c r="GY125" s="1"/>
      <c r="GZ125" s="7"/>
      <c r="HA125" s="8"/>
      <c r="HB125" s="6"/>
      <c r="HC125" s="6"/>
      <c r="HD125" s="6"/>
      <c r="HE125" s="1"/>
      <c r="HF125" s="7"/>
      <c r="HG125" s="8"/>
      <c r="HH125" s="6"/>
      <c r="HI125" s="6"/>
      <c r="HJ125" s="6"/>
      <c r="HK125" s="1"/>
      <c r="HL125" s="7"/>
      <c r="HM125" s="8"/>
      <c r="HN125" s="6"/>
      <c r="HO125" s="6"/>
      <c r="HP125" s="6"/>
      <c r="HQ125" s="1"/>
      <c r="HR125" s="7"/>
      <c r="HS125" s="8"/>
      <c r="HT125" s="6"/>
      <c r="HU125" s="6"/>
      <c r="HV125" s="6"/>
      <c r="HW125" s="1"/>
      <c r="HX125" s="7"/>
      <c r="HY125" s="8"/>
      <c r="HZ125" s="6"/>
      <c r="IA125" s="6"/>
      <c r="IB125" s="6"/>
      <c r="IC125" s="1"/>
      <c r="ID125" s="7"/>
      <c r="IE125" s="8"/>
      <c r="IF125" s="6"/>
      <c r="IG125" s="6"/>
      <c r="IH125" s="6"/>
      <c r="II125" s="1"/>
      <c r="IJ125" s="7"/>
      <c r="IK125" s="8"/>
      <c r="IL125" s="6"/>
      <c r="IM125" s="6"/>
      <c r="IN125" s="6"/>
      <c r="IO125" s="1"/>
      <c r="IP125" s="7"/>
      <c r="IQ125" s="8"/>
      <c r="IR125" s="6"/>
      <c r="IS125" s="6"/>
      <c r="IT125" s="6"/>
      <c r="IU125" s="1"/>
      <c r="IV125" s="7"/>
    </row>
    <row r="126" spans="1:256" s="39" customFormat="1" x14ac:dyDescent="0.45">
      <c r="A126" s="6" t="s">
        <v>305</v>
      </c>
      <c r="B126" s="6" t="s">
        <v>306</v>
      </c>
      <c r="C126" s="1" t="s">
        <v>307</v>
      </c>
      <c r="D126" s="7">
        <v>658970</v>
      </c>
      <c r="E126" s="51">
        <v>41810</v>
      </c>
      <c r="F126" s="6" t="s">
        <v>226</v>
      </c>
      <c r="G126" s="6"/>
      <c r="H126" s="6"/>
      <c r="I126" s="1"/>
      <c r="J126" s="7"/>
      <c r="K126" s="8"/>
      <c r="L126" s="6"/>
      <c r="M126" s="6"/>
      <c r="N126" s="6"/>
      <c r="O126" s="1"/>
      <c r="P126" s="7"/>
      <c r="Q126" s="8"/>
      <c r="R126" s="6"/>
      <c r="S126" s="6"/>
      <c r="T126" s="6"/>
      <c r="U126" s="1"/>
      <c r="V126" s="7"/>
      <c r="W126" s="8"/>
      <c r="X126" s="6"/>
      <c r="Y126" s="6"/>
      <c r="Z126" s="6"/>
      <c r="AA126" s="1"/>
      <c r="AB126" s="7"/>
      <c r="AC126" s="8"/>
      <c r="AD126" s="6"/>
      <c r="AE126" s="6"/>
      <c r="AF126" s="6"/>
      <c r="AG126" s="1"/>
      <c r="AH126" s="7"/>
      <c r="AI126" s="8"/>
      <c r="AJ126" s="6"/>
      <c r="AK126" s="6"/>
      <c r="AL126" s="6"/>
      <c r="AM126" s="1"/>
      <c r="AN126" s="7"/>
      <c r="AO126" s="8"/>
      <c r="AP126" s="6"/>
      <c r="AQ126" s="6"/>
      <c r="AR126" s="6"/>
      <c r="AS126" s="1"/>
      <c r="AT126" s="7"/>
      <c r="AU126" s="8"/>
      <c r="AV126" s="6"/>
      <c r="AW126" s="6"/>
      <c r="AX126" s="6"/>
      <c r="AY126" s="1"/>
      <c r="AZ126" s="7"/>
      <c r="BA126" s="8"/>
      <c r="BB126" s="6"/>
      <c r="BC126" s="6"/>
      <c r="BD126" s="6"/>
      <c r="BE126" s="1"/>
      <c r="BF126" s="7"/>
      <c r="BG126" s="8"/>
      <c r="BH126" s="6"/>
      <c r="BI126" s="6"/>
      <c r="BJ126" s="6"/>
      <c r="BK126" s="1"/>
      <c r="BL126" s="7"/>
      <c r="BM126" s="8"/>
      <c r="BN126" s="6"/>
      <c r="BO126" s="6"/>
      <c r="BP126" s="6"/>
      <c r="BQ126" s="1"/>
      <c r="BR126" s="7"/>
      <c r="BS126" s="8"/>
      <c r="BT126" s="6"/>
      <c r="BU126" s="6"/>
      <c r="BV126" s="6"/>
      <c r="BW126" s="1"/>
      <c r="BX126" s="7"/>
      <c r="BY126" s="8"/>
      <c r="BZ126" s="6"/>
      <c r="CA126" s="6"/>
      <c r="CB126" s="6"/>
      <c r="CC126" s="1"/>
      <c r="CD126" s="7"/>
      <c r="CE126" s="8"/>
      <c r="CF126" s="6"/>
      <c r="CG126" s="6"/>
      <c r="CH126" s="6"/>
      <c r="CI126" s="1"/>
      <c r="CJ126" s="7"/>
      <c r="CK126" s="8"/>
      <c r="CL126" s="6"/>
      <c r="CM126" s="6"/>
      <c r="CN126" s="6"/>
      <c r="CO126" s="1"/>
      <c r="CP126" s="7"/>
      <c r="CQ126" s="8"/>
      <c r="CR126" s="6"/>
      <c r="CS126" s="6"/>
      <c r="CT126" s="6"/>
      <c r="CU126" s="1"/>
      <c r="CV126" s="7"/>
      <c r="CW126" s="8"/>
      <c r="CX126" s="6"/>
      <c r="CY126" s="6"/>
      <c r="CZ126" s="6"/>
      <c r="DA126" s="1"/>
      <c r="DB126" s="7"/>
      <c r="DC126" s="8"/>
      <c r="DD126" s="6"/>
      <c r="DE126" s="6"/>
      <c r="DF126" s="6"/>
      <c r="DG126" s="1"/>
      <c r="DH126" s="7"/>
      <c r="DI126" s="8"/>
      <c r="DJ126" s="6"/>
      <c r="DK126" s="6"/>
      <c r="DL126" s="6"/>
      <c r="DM126" s="1"/>
      <c r="DN126" s="7"/>
      <c r="DO126" s="8"/>
      <c r="DP126" s="6"/>
      <c r="DQ126" s="6"/>
      <c r="DR126" s="6"/>
      <c r="DS126" s="1"/>
      <c r="DT126" s="7"/>
      <c r="DU126" s="8"/>
      <c r="DV126" s="6"/>
      <c r="DW126" s="6"/>
      <c r="DX126" s="6"/>
      <c r="DY126" s="1"/>
      <c r="DZ126" s="7"/>
      <c r="EA126" s="8"/>
      <c r="EB126" s="6"/>
      <c r="EC126" s="6"/>
      <c r="ED126" s="6"/>
      <c r="EE126" s="1"/>
      <c r="EF126" s="7"/>
      <c r="EG126" s="8"/>
      <c r="EH126" s="6"/>
      <c r="EI126" s="6"/>
      <c r="EJ126" s="6"/>
      <c r="EK126" s="1"/>
      <c r="EL126" s="7"/>
      <c r="EM126" s="8"/>
      <c r="EN126" s="6"/>
      <c r="EO126" s="6"/>
      <c r="EP126" s="6"/>
      <c r="EQ126" s="1"/>
      <c r="ER126" s="7"/>
      <c r="ES126" s="8"/>
      <c r="ET126" s="6"/>
      <c r="EU126" s="6"/>
      <c r="EV126" s="6"/>
      <c r="EW126" s="1"/>
      <c r="EX126" s="7"/>
      <c r="EY126" s="8"/>
      <c r="EZ126" s="6"/>
      <c r="FA126" s="6"/>
      <c r="FB126" s="6"/>
      <c r="FC126" s="1"/>
      <c r="FD126" s="7"/>
      <c r="FE126" s="8"/>
      <c r="FF126" s="6"/>
      <c r="FG126" s="6"/>
      <c r="FH126" s="6"/>
      <c r="FI126" s="1"/>
      <c r="FJ126" s="7"/>
      <c r="FK126" s="8"/>
      <c r="FL126" s="6"/>
      <c r="FM126" s="6"/>
      <c r="FN126" s="6"/>
      <c r="FO126" s="1"/>
      <c r="FP126" s="7"/>
      <c r="FQ126" s="8"/>
      <c r="FR126" s="6"/>
      <c r="FS126" s="6"/>
      <c r="FT126" s="6"/>
      <c r="FU126" s="1"/>
      <c r="FV126" s="7"/>
      <c r="FW126" s="8"/>
      <c r="FX126" s="6"/>
      <c r="FY126" s="6"/>
      <c r="FZ126" s="6"/>
      <c r="GA126" s="1"/>
      <c r="GB126" s="7"/>
      <c r="GC126" s="8"/>
      <c r="GD126" s="6"/>
      <c r="GE126" s="6"/>
      <c r="GF126" s="6"/>
      <c r="GG126" s="1"/>
      <c r="GH126" s="7"/>
      <c r="GI126" s="8"/>
      <c r="GJ126" s="6"/>
      <c r="GK126" s="6"/>
      <c r="GL126" s="6"/>
      <c r="GM126" s="1"/>
      <c r="GN126" s="7"/>
      <c r="GO126" s="8"/>
      <c r="GP126" s="6"/>
      <c r="GQ126" s="6"/>
      <c r="GR126" s="6"/>
      <c r="GS126" s="1"/>
      <c r="GT126" s="7"/>
      <c r="GU126" s="8"/>
      <c r="GV126" s="6"/>
      <c r="GW126" s="6"/>
      <c r="GX126" s="6"/>
      <c r="GY126" s="1"/>
      <c r="GZ126" s="7"/>
      <c r="HA126" s="8"/>
      <c r="HB126" s="6"/>
      <c r="HC126" s="6"/>
      <c r="HD126" s="6"/>
      <c r="HE126" s="1"/>
      <c r="HF126" s="7"/>
      <c r="HG126" s="8"/>
      <c r="HH126" s="6"/>
      <c r="HI126" s="6"/>
      <c r="HJ126" s="6"/>
      <c r="HK126" s="1"/>
      <c r="HL126" s="7"/>
      <c r="HM126" s="8"/>
      <c r="HN126" s="6"/>
      <c r="HO126" s="6"/>
      <c r="HP126" s="6"/>
      <c r="HQ126" s="1"/>
      <c r="HR126" s="7"/>
      <c r="HS126" s="8"/>
      <c r="HT126" s="6"/>
      <c r="HU126" s="6"/>
      <c r="HV126" s="6"/>
      <c r="HW126" s="1"/>
      <c r="HX126" s="7"/>
      <c r="HY126" s="8"/>
      <c r="HZ126" s="6"/>
      <c r="IA126" s="6"/>
      <c r="IB126" s="6"/>
      <c r="IC126" s="1"/>
      <c r="ID126" s="7"/>
      <c r="IE126" s="8"/>
      <c r="IF126" s="6"/>
      <c r="IG126" s="6"/>
      <c r="IH126" s="6"/>
      <c r="II126" s="1"/>
      <c r="IJ126" s="7"/>
      <c r="IK126" s="8"/>
      <c r="IL126" s="6"/>
      <c r="IM126" s="6"/>
      <c r="IN126" s="6"/>
      <c r="IO126" s="1"/>
      <c r="IP126" s="7"/>
      <c r="IQ126" s="8"/>
      <c r="IR126" s="6"/>
      <c r="IS126" s="6"/>
      <c r="IT126" s="6"/>
      <c r="IU126" s="1"/>
      <c r="IV126" s="7"/>
    </row>
    <row r="127" spans="1:256" s="39" customFormat="1" x14ac:dyDescent="0.45">
      <c r="A127" s="6" t="s">
        <v>254</v>
      </c>
      <c r="B127" s="6" t="s">
        <v>301</v>
      </c>
      <c r="C127" s="1" t="s">
        <v>252</v>
      </c>
      <c r="D127" s="7">
        <v>24000</v>
      </c>
      <c r="E127" s="51">
        <v>41808</v>
      </c>
      <c r="F127" s="6" t="s">
        <v>226</v>
      </c>
      <c r="G127" s="6"/>
      <c r="H127" s="6"/>
      <c r="I127" s="1"/>
      <c r="J127" s="7"/>
      <c r="K127" s="8"/>
      <c r="L127" s="6"/>
      <c r="M127" s="6"/>
      <c r="N127" s="6"/>
      <c r="O127" s="1"/>
      <c r="P127" s="7"/>
      <c r="Q127" s="8"/>
      <c r="R127" s="6"/>
      <c r="S127" s="6"/>
      <c r="T127" s="6"/>
      <c r="U127" s="1"/>
      <c r="V127" s="7"/>
      <c r="W127" s="8"/>
      <c r="X127" s="6"/>
      <c r="Y127" s="6"/>
      <c r="Z127" s="6"/>
      <c r="AA127" s="1"/>
      <c r="AB127" s="7"/>
      <c r="AC127" s="8"/>
      <c r="AD127" s="6"/>
      <c r="AE127" s="6"/>
      <c r="AF127" s="6"/>
      <c r="AG127" s="1"/>
      <c r="AH127" s="7"/>
      <c r="AI127" s="8"/>
      <c r="AJ127" s="6"/>
      <c r="AK127" s="6"/>
      <c r="AL127" s="6"/>
      <c r="AM127" s="1"/>
      <c r="AN127" s="7"/>
      <c r="AO127" s="8"/>
      <c r="AP127" s="6"/>
      <c r="AQ127" s="6"/>
      <c r="AR127" s="6"/>
      <c r="AS127" s="1"/>
      <c r="AT127" s="7"/>
      <c r="AU127" s="8"/>
      <c r="AV127" s="6"/>
      <c r="AW127" s="6"/>
      <c r="AX127" s="6"/>
      <c r="AY127" s="1"/>
      <c r="AZ127" s="7"/>
      <c r="BA127" s="8"/>
      <c r="BB127" s="6"/>
      <c r="BC127" s="6"/>
      <c r="BD127" s="6"/>
      <c r="BE127" s="1"/>
      <c r="BF127" s="7"/>
      <c r="BG127" s="8"/>
      <c r="BH127" s="6"/>
      <c r="BI127" s="6"/>
      <c r="BJ127" s="6"/>
      <c r="BK127" s="1"/>
      <c r="BL127" s="7"/>
      <c r="BM127" s="8"/>
      <c r="BN127" s="6"/>
      <c r="BO127" s="6"/>
      <c r="BP127" s="6"/>
      <c r="BQ127" s="1"/>
      <c r="BR127" s="7"/>
      <c r="BS127" s="8"/>
      <c r="BT127" s="6"/>
      <c r="BU127" s="6"/>
      <c r="BV127" s="6"/>
      <c r="BW127" s="1"/>
      <c r="BX127" s="7"/>
      <c r="BY127" s="8"/>
      <c r="BZ127" s="6"/>
      <c r="CA127" s="6"/>
      <c r="CB127" s="6"/>
      <c r="CC127" s="1"/>
      <c r="CD127" s="7"/>
      <c r="CE127" s="8"/>
      <c r="CF127" s="6"/>
      <c r="CG127" s="6"/>
      <c r="CH127" s="6"/>
      <c r="CI127" s="1"/>
      <c r="CJ127" s="7"/>
      <c r="CK127" s="8"/>
      <c r="CL127" s="6"/>
      <c r="CM127" s="6"/>
      <c r="CN127" s="6"/>
      <c r="CO127" s="1"/>
      <c r="CP127" s="7"/>
      <c r="CQ127" s="8"/>
      <c r="CR127" s="6"/>
      <c r="CS127" s="6"/>
      <c r="CT127" s="6"/>
      <c r="CU127" s="1"/>
      <c r="CV127" s="7"/>
      <c r="CW127" s="8"/>
      <c r="CX127" s="6"/>
      <c r="CY127" s="6"/>
      <c r="CZ127" s="6"/>
      <c r="DA127" s="1"/>
      <c r="DB127" s="7"/>
      <c r="DC127" s="8"/>
      <c r="DD127" s="6"/>
      <c r="DE127" s="6"/>
      <c r="DF127" s="6"/>
      <c r="DG127" s="1"/>
      <c r="DH127" s="7"/>
      <c r="DI127" s="8"/>
      <c r="DJ127" s="6"/>
      <c r="DK127" s="6"/>
      <c r="DL127" s="6"/>
      <c r="DM127" s="1"/>
      <c r="DN127" s="7"/>
      <c r="DO127" s="8"/>
      <c r="DP127" s="6"/>
      <c r="DQ127" s="6"/>
      <c r="DR127" s="6"/>
      <c r="DS127" s="1"/>
      <c r="DT127" s="7"/>
      <c r="DU127" s="8"/>
      <c r="DV127" s="6"/>
      <c r="DW127" s="6"/>
      <c r="DX127" s="6"/>
      <c r="DY127" s="1"/>
      <c r="DZ127" s="7"/>
      <c r="EA127" s="8"/>
      <c r="EB127" s="6"/>
      <c r="EC127" s="6"/>
      <c r="ED127" s="6"/>
      <c r="EE127" s="1"/>
      <c r="EF127" s="7"/>
      <c r="EG127" s="8"/>
      <c r="EH127" s="6"/>
      <c r="EI127" s="6"/>
      <c r="EJ127" s="6"/>
      <c r="EK127" s="1"/>
      <c r="EL127" s="7"/>
      <c r="EM127" s="8"/>
      <c r="EN127" s="6"/>
      <c r="EO127" s="6"/>
      <c r="EP127" s="6"/>
      <c r="EQ127" s="1"/>
      <c r="ER127" s="7"/>
      <c r="ES127" s="8"/>
      <c r="ET127" s="6"/>
      <c r="EU127" s="6"/>
      <c r="EV127" s="6"/>
      <c r="EW127" s="1"/>
      <c r="EX127" s="7"/>
      <c r="EY127" s="8"/>
      <c r="EZ127" s="6"/>
      <c r="FA127" s="6"/>
      <c r="FB127" s="6"/>
      <c r="FC127" s="1"/>
      <c r="FD127" s="7"/>
      <c r="FE127" s="8"/>
      <c r="FF127" s="6"/>
      <c r="FG127" s="6"/>
      <c r="FH127" s="6"/>
      <c r="FI127" s="1"/>
      <c r="FJ127" s="7"/>
      <c r="FK127" s="8"/>
      <c r="FL127" s="6"/>
      <c r="FM127" s="6"/>
      <c r="FN127" s="6"/>
      <c r="FO127" s="1"/>
      <c r="FP127" s="7"/>
      <c r="FQ127" s="8"/>
      <c r="FR127" s="6"/>
      <c r="FS127" s="6"/>
      <c r="FT127" s="6"/>
      <c r="FU127" s="1"/>
      <c r="FV127" s="7"/>
      <c r="FW127" s="8"/>
      <c r="FX127" s="6"/>
      <c r="FY127" s="6"/>
      <c r="FZ127" s="6"/>
      <c r="GA127" s="1"/>
      <c r="GB127" s="7"/>
      <c r="GC127" s="8"/>
      <c r="GD127" s="6"/>
      <c r="GE127" s="6"/>
      <c r="GF127" s="6"/>
      <c r="GG127" s="1"/>
      <c r="GH127" s="7"/>
      <c r="GI127" s="8"/>
      <c r="GJ127" s="6"/>
      <c r="GK127" s="6"/>
      <c r="GL127" s="6"/>
      <c r="GM127" s="1"/>
      <c r="GN127" s="7"/>
      <c r="GO127" s="8"/>
      <c r="GP127" s="6"/>
      <c r="GQ127" s="6"/>
      <c r="GR127" s="6"/>
      <c r="GS127" s="1"/>
      <c r="GT127" s="7"/>
      <c r="GU127" s="8"/>
      <c r="GV127" s="6"/>
      <c r="GW127" s="6"/>
      <c r="GX127" s="6"/>
      <c r="GY127" s="1"/>
      <c r="GZ127" s="7"/>
      <c r="HA127" s="8"/>
      <c r="HB127" s="6"/>
      <c r="HC127" s="6"/>
      <c r="HD127" s="6"/>
      <c r="HE127" s="1"/>
      <c r="HF127" s="7"/>
      <c r="HG127" s="8"/>
      <c r="HH127" s="6"/>
      <c r="HI127" s="6"/>
      <c r="HJ127" s="6"/>
      <c r="HK127" s="1"/>
      <c r="HL127" s="7"/>
      <c r="HM127" s="8"/>
      <c r="HN127" s="6"/>
      <c r="HO127" s="6"/>
      <c r="HP127" s="6"/>
      <c r="HQ127" s="1"/>
      <c r="HR127" s="7"/>
      <c r="HS127" s="8"/>
      <c r="HT127" s="6"/>
      <c r="HU127" s="6"/>
      <c r="HV127" s="6"/>
      <c r="HW127" s="1"/>
      <c r="HX127" s="7"/>
      <c r="HY127" s="8"/>
      <c r="HZ127" s="6"/>
      <c r="IA127" s="6"/>
      <c r="IB127" s="6"/>
      <c r="IC127" s="1"/>
      <c r="ID127" s="7"/>
      <c r="IE127" s="8"/>
      <c r="IF127" s="6"/>
      <c r="IG127" s="6"/>
      <c r="IH127" s="6"/>
      <c r="II127" s="1"/>
      <c r="IJ127" s="7"/>
      <c r="IK127" s="8"/>
      <c r="IL127" s="6"/>
      <c r="IM127" s="6"/>
      <c r="IN127" s="6"/>
      <c r="IO127" s="1"/>
      <c r="IP127" s="7"/>
      <c r="IQ127" s="8"/>
      <c r="IR127" s="6"/>
      <c r="IS127" s="6"/>
      <c r="IT127" s="6"/>
      <c r="IU127" s="1"/>
      <c r="IV127" s="7"/>
    </row>
    <row r="128" spans="1:256" ht="14.25" customHeight="1" x14ac:dyDescent="0.45">
      <c r="A128" s="6" t="s">
        <v>254</v>
      </c>
      <c r="B128" s="6" t="s">
        <v>301</v>
      </c>
      <c r="C128" s="1" t="s">
        <v>252</v>
      </c>
      <c r="D128" s="7">
        <v>600000</v>
      </c>
      <c r="E128" s="51">
        <v>41796</v>
      </c>
      <c r="F128" s="6" t="s">
        <v>192</v>
      </c>
      <c r="G128" s="6"/>
      <c r="H128" s="6"/>
      <c r="I128" s="1"/>
      <c r="J128" s="7"/>
      <c r="K128" s="8"/>
      <c r="L128" s="6"/>
      <c r="M128" s="6"/>
      <c r="N128" s="6"/>
      <c r="O128" s="1"/>
      <c r="P128" s="7"/>
      <c r="Q128" s="8"/>
      <c r="R128" s="6"/>
      <c r="S128" s="6"/>
      <c r="T128" s="6"/>
      <c r="U128" s="1"/>
      <c r="V128" s="7"/>
      <c r="W128" s="8"/>
      <c r="X128" s="6"/>
      <c r="Y128" s="6"/>
      <c r="Z128" s="6"/>
      <c r="AA128" s="1"/>
      <c r="AB128" s="7"/>
      <c r="AC128" s="8"/>
      <c r="AD128" s="6"/>
      <c r="AE128" s="6"/>
      <c r="AF128" s="6"/>
      <c r="AG128" s="1"/>
      <c r="AH128" s="7"/>
      <c r="AI128" s="8"/>
      <c r="AJ128" s="6"/>
      <c r="AK128" s="6"/>
      <c r="AL128" s="6"/>
      <c r="AM128" s="1"/>
      <c r="AN128" s="7"/>
      <c r="AO128" s="8"/>
      <c r="AP128" s="6"/>
      <c r="AQ128" s="6"/>
      <c r="AR128" s="6"/>
      <c r="AS128" s="1"/>
      <c r="AT128" s="7"/>
      <c r="AU128" s="8"/>
      <c r="AV128" s="6"/>
      <c r="AW128" s="6"/>
      <c r="AX128" s="6"/>
      <c r="AY128" s="1"/>
      <c r="AZ128" s="7"/>
      <c r="BA128" s="8"/>
      <c r="BB128" s="6"/>
      <c r="BC128" s="6"/>
      <c r="BD128" s="6"/>
      <c r="BE128" s="1"/>
      <c r="BF128" s="7"/>
      <c r="BG128" s="8"/>
      <c r="BH128" s="6"/>
      <c r="BI128" s="6"/>
      <c r="BJ128" s="6"/>
      <c r="BK128" s="1"/>
      <c r="BL128" s="7"/>
      <c r="BM128" s="8"/>
      <c r="BN128" s="6"/>
      <c r="BO128" s="6"/>
      <c r="BP128" s="6"/>
      <c r="BQ128" s="1"/>
      <c r="BR128" s="7"/>
      <c r="BS128" s="8"/>
      <c r="BT128" s="6"/>
      <c r="BU128" s="6"/>
      <c r="BV128" s="6"/>
      <c r="BW128" s="1"/>
      <c r="BX128" s="7"/>
      <c r="BY128" s="8"/>
      <c r="BZ128" s="6"/>
      <c r="CA128" s="6"/>
      <c r="CB128" s="6"/>
      <c r="CC128" s="1"/>
      <c r="CD128" s="7"/>
      <c r="CE128" s="8"/>
      <c r="CF128" s="6"/>
      <c r="CG128" s="6"/>
      <c r="CH128" s="6"/>
      <c r="CI128" s="1"/>
      <c r="CJ128" s="7"/>
      <c r="CK128" s="8"/>
      <c r="CL128" s="6"/>
      <c r="CM128" s="6"/>
      <c r="CN128" s="6"/>
      <c r="CO128" s="1"/>
      <c r="CP128" s="7"/>
      <c r="CQ128" s="8"/>
      <c r="CR128" s="6"/>
      <c r="CS128" s="6"/>
      <c r="CT128" s="6"/>
      <c r="CU128" s="1"/>
      <c r="CV128" s="7"/>
      <c r="CW128" s="8"/>
      <c r="CX128" s="6"/>
      <c r="CY128" s="6"/>
      <c r="CZ128" s="6"/>
      <c r="DA128" s="1"/>
      <c r="DB128" s="7"/>
      <c r="DC128" s="8"/>
      <c r="DD128" s="6"/>
      <c r="DE128" s="6"/>
      <c r="DF128" s="6"/>
      <c r="DG128" s="1"/>
      <c r="DH128" s="7"/>
      <c r="DI128" s="8"/>
      <c r="DJ128" s="6"/>
      <c r="DK128" s="6"/>
      <c r="DL128" s="6"/>
      <c r="DM128" s="1"/>
      <c r="DN128" s="7"/>
      <c r="DO128" s="8"/>
      <c r="DP128" s="6"/>
      <c r="DQ128" s="6"/>
      <c r="DR128" s="6"/>
      <c r="DS128" s="1"/>
      <c r="DT128" s="7"/>
      <c r="DU128" s="8"/>
      <c r="DV128" s="6"/>
      <c r="DW128" s="6"/>
      <c r="DX128" s="6"/>
      <c r="DY128" s="1"/>
      <c r="DZ128" s="7"/>
      <c r="EA128" s="8"/>
      <c r="EB128" s="6"/>
      <c r="EC128" s="6"/>
      <c r="ED128" s="6"/>
      <c r="EE128" s="1"/>
      <c r="EF128" s="7"/>
      <c r="EG128" s="8"/>
      <c r="EH128" s="6"/>
      <c r="EI128" s="6"/>
      <c r="EJ128" s="6"/>
      <c r="EK128" s="1"/>
      <c r="EL128" s="7"/>
      <c r="EM128" s="8"/>
      <c r="EN128" s="6"/>
      <c r="EO128" s="6"/>
      <c r="EP128" s="6"/>
      <c r="EQ128" s="1"/>
      <c r="ER128" s="7"/>
      <c r="ES128" s="8"/>
      <c r="ET128" s="6"/>
      <c r="EU128" s="6"/>
      <c r="EV128" s="6"/>
      <c r="EW128" s="1"/>
      <c r="EX128" s="7"/>
      <c r="EY128" s="8"/>
      <c r="EZ128" s="6"/>
      <c r="FA128" s="6"/>
      <c r="FB128" s="6"/>
      <c r="FC128" s="1"/>
      <c r="FD128" s="7"/>
      <c r="FE128" s="8"/>
      <c r="FF128" s="6"/>
      <c r="FG128" s="6"/>
      <c r="FH128" s="6"/>
      <c r="FI128" s="1"/>
      <c r="FJ128" s="7"/>
      <c r="FK128" s="8"/>
      <c r="FL128" s="6"/>
      <c r="FM128" s="6"/>
      <c r="FN128" s="6"/>
      <c r="FO128" s="1"/>
      <c r="FP128" s="7"/>
      <c r="FQ128" s="8"/>
      <c r="FR128" s="6"/>
      <c r="FS128" s="6"/>
      <c r="FT128" s="6"/>
      <c r="FU128" s="1"/>
      <c r="FV128" s="7"/>
      <c r="FW128" s="8"/>
      <c r="FX128" s="6"/>
      <c r="FY128" s="6"/>
      <c r="FZ128" s="6"/>
      <c r="GA128" s="1"/>
      <c r="GB128" s="7"/>
      <c r="GC128" s="8"/>
      <c r="GD128" s="6"/>
      <c r="GE128" s="6"/>
      <c r="GF128" s="6"/>
      <c r="GG128" s="1"/>
      <c r="GH128" s="7"/>
      <c r="GI128" s="8"/>
      <c r="GJ128" s="6"/>
      <c r="GK128" s="6"/>
      <c r="GL128" s="6"/>
      <c r="GM128" s="1"/>
      <c r="GN128" s="7"/>
      <c r="GO128" s="8"/>
      <c r="GP128" s="6"/>
      <c r="GQ128" s="6"/>
      <c r="GR128" s="6"/>
      <c r="GS128" s="1"/>
      <c r="GT128" s="7"/>
      <c r="GU128" s="8"/>
      <c r="GV128" s="6"/>
      <c r="GW128" s="6"/>
      <c r="GX128" s="6"/>
      <c r="GY128" s="1"/>
      <c r="GZ128" s="7"/>
      <c r="HA128" s="8"/>
      <c r="HB128" s="6"/>
      <c r="HC128" s="6"/>
      <c r="HD128" s="6"/>
      <c r="HE128" s="1"/>
      <c r="HF128" s="7"/>
      <c r="HG128" s="8"/>
      <c r="HH128" s="6"/>
      <c r="HI128" s="6"/>
      <c r="HJ128" s="6"/>
      <c r="HK128" s="1"/>
      <c r="HL128" s="7"/>
      <c r="HM128" s="8"/>
      <c r="HN128" s="6"/>
      <c r="HO128" s="6"/>
      <c r="HP128" s="6"/>
      <c r="HQ128" s="1"/>
      <c r="HR128" s="7"/>
      <c r="HS128" s="8"/>
      <c r="HT128" s="6"/>
      <c r="HU128" s="6"/>
      <c r="HV128" s="6"/>
      <c r="HW128" s="1"/>
      <c r="HX128" s="7"/>
      <c r="HY128" s="8"/>
      <c r="HZ128" s="6"/>
      <c r="IA128" s="6"/>
      <c r="IB128" s="6"/>
      <c r="IC128" s="1"/>
      <c r="ID128" s="7"/>
      <c r="IE128" s="8"/>
      <c r="IF128" s="6"/>
      <c r="IG128" s="6"/>
      <c r="IH128" s="6"/>
      <c r="II128" s="1"/>
      <c r="IJ128" s="7"/>
      <c r="IK128" s="8"/>
      <c r="IL128" s="6"/>
      <c r="IM128" s="6"/>
      <c r="IN128" s="6"/>
      <c r="IO128" s="1"/>
      <c r="IP128" s="7"/>
      <c r="IQ128" s="8"/>
      <c r="IR128" s="6"/>
      <c r="IS128" s="6"/>
      <c r="IT128" s="6"/>
      <c r="IU128" s="1"/>
      <c r="IV128" s="7"/>
    </row>
    <row r="129" spans="1:256" ht="14.25" customHeight="1" x14ac:dyDescent="0.45">
      <c r="A129" s="6" t="s">
        <v>254</v>
      </c>
      <c r="B129" s="6" t="s">
        <v>273</v>
      </c>
      <c r="C129" s="1" t="s">
        <v>274</v>
      </c>
      <c r="D129" s="7">
        <v>400000</v>
      </c>
      <c r="E129" s="51">
        <v>41796</v>
      </c>
      <c r="F129" s="6" t="s">
        <v>192</v>
      </c>
      <c r="G129" s="6"/>
      <c r="H129" s="6"/>
      <c r="I129" s="1"/>
      <c r="J129" s="7"/>
      <c r="K129" s="8"/>
      <c r="L129" s="6"/>
      <c r="M129" s="6"/>
      <c r="N129" s="6"/>
      <c r="O129" s="1"/>
      <c r="P129" s="7"/>
      <c r="Q129" s="8"/>
      <c r="R129" s="6"/>
      <c r="S129" s="6"/>
      <c r="T129" s="6"/>
      <c r="U129" s="1"/>
      <c r="V129" s="7"/>
      <c r="W129" s="8"/>
      <c r="X129" s="6"/>
      <c r="Y129" s="6"/>
      <c r="Z129" s="6"/>
      <c r="AA129" s="1"/>
      <c r="AB129" s="7"/>
      <c r="AC129" s="8"/>
      <c r="AD129" s="6"/>
      <c r="AE129" s="6"/>
      <c r="AF129" s="6"/>
      <c r="AG129" s="1"/>
      <c r="AH129" s="7"/>
      <c r="AI129" s="8"/>
      <c r="AJ129" s="6"/>
      <c r="AK129" s="6"/>
      <c r="AL129" s="6"/>
      <c r="AM129" s="1"/>
      <c r="AN129" s="7"/>
      <c r="AO129" s="8"/>
      <c r="AP129" s="6"/>
      <c r="AQ129" s="6"/>
      <c r="AR129" s="6"/>
      <c r="AS129" s="1"/>
      <c r="AT129" s="7"/>
      <c r="AU129" s="8"/>
      <c r="AV129" s="6"/>
      <c r="AW129" s="6"/>
      <c r="AX129" s="6"/>
      <c r="AY129" s="1"/>
      <c r="AZ129" s="7"/>
      <c r="BA129" s="8"/>
      <c r="BB129" s="6"/>
      <c r="BC129" s="6"/>
      <c r="BD129" s="6"/>
      <c r="BE129" s="1"/>
      <c r="BF129" s="7"/>
      <c r="BG129" s="8"/>
      <c r="BH129" s="6"/>
      <c r="BI129" s="6"/>
      <c r="BJ129" s="6"/>
      <c r="BK129" s="1"/>
      <c r="BL129" s="7"/>
      <c r="BM129" s="8"/>
      <c r="BN129" s="6"/>
      <c r="BO129" s="6"/>
      <c r="BP129" s="6"/>
      <c r="BQ129" s="1"/>
      <c r="BR129" s="7"/>
      <c r="BS129" s="8"/>
      <c r="BT129" s="6"/>
      <c r="BU129" s="6"/>
      <c r="BV129" s="6"/>
      <c r="BW129" s="1"/>
      <c r="BX129" s="7"/>
      <c r="BY129" s="8"/>
      <c r="BZ129" s="6"/>
      <c r="CA129" s="6"/>
      <c r="CB129" s="6"/>
      <c r="CC129" s="1"/>
      <c r="CD129" s="7"/>
      <c r="CE129" s="8"/>
      <c r="CF129" s="6"/>
      <c r="CG129" s="6"/>
      <c r="CH129" s="6"/>
      <c r="CI129" s="1"/>
      <c r="CJ129" s="7"/>
      <c r="CK129" s="8"/>
      <c r="CL129" s="6"/>
      <c r="CM129" s="6"/>
      <c r="CN129" s="6"/>
      <c r="CO129" s="1"/>
      <c r="CP129" s="7"/>
      <c r="CQ129" s="8"/>
      <c r="CR129" s="6"/>
      <c r="CS129" s="6"/>
      <c r="CT129" s="6"/>
      <c r="CU129" s="1"/>
      <c r="CV129" s="7"/>
      <c r="CW129" s="8"/>
      <c r="CX129" s="6"/>
      <c r="CY129" s="6"/>
      <c r="CZ129" s="6"/>
      <c r="DA129" s="1"/>
      <c r="DB129" s="7"/>
      <c r="DC129" s="8"/>
      <c r="DD129" s="6"/>
      <c r="DE129" s="6"/>
      <c r="DF129" s="6"/>
      <c r="DG129" s="1"/>
      <c r="DH129" s="7"/>
      <c r="DI129" s="8"/>
      <c r="DJ129" s="6"/>
      <c r="DK129" s="6"/>
      <c r="DL129" s="6"/>
      <c r="DM129" s="1"/>
      <c r="DN129" s="7"/>
      <c r="DO129" s="8"/>
      <c r="DP129" s="6"/>
      <c r="DQ129" s="6"/>
      <c r="DR129" s="6"/>
      <c r="DS129" s="1"/>
      <c r="DT129" s="7"/>
      <c r="DU129" s="8"/>
      <c r="DV129" s="6"/>
      <c r="DW129" s="6"/>
      <c r="DX129" s="6"/>
      <c r="DY129" s="1"/>
      <c r="DZ129" s="7"/>
      <c r="EA129" s="8"/>
      <c r="EB129" s="6"/>
      <c r="EC129" s="6"/>
      <c r="ED129" s="6"/>
      <c r="EE129" s="1"/>
      <c r="EF129" s="7"/>
      <c r="EG129" s="8"/>
      <c r="EH129" s="6"/>
      <c r="EI129" s="6"/>
      <c r="EJ129" s="6"/>
      <c r="EK129" s="1"/>
      <c r="EL129" s="7"/>
      <c r="EM129" s="8"/>
      <c r="EN129" s="6"/>
      <c r="EO129" s="6"/>
      <c r="EP129" s="6"/>
      <c r="EQ129" s="1"/>
      <c r="ER129" s="7"/>
      <c r="ES129" s="8"/>
      <c r="ET129" s="6"/>
      <c r="EU129" s="6"/>
      <c r="EV129" s="6"/>
      <c r="EW129" s="1"/>
      <c r="EX129" s="7"/>
      <c r="EY129" s="8"/>
      <c r="EZ129" s="6"/>
      <c r="FA129" s="6"/>
      <c r="FB129" s="6"/>
      <c r="FC129" s="1"/>
      <c r="FD129" s="7"/>
      <c r="FE129" s="8"/>
      <c r="FF129" s="6"/>
      <c r="FG129" s="6"/>
      <c r="FH129" s="6"/>
      <c r="FI129" s="1"/>
      <c r="FJ129" s="7"/>
      <c r="FK129" s="8"/>
      <c r="FL129" s="6"/>
      <c r="FM129" s="6"/>
      <c r="FN129" s="6"/>
      <c r="FO129" s="1"/>
      <c r="FP129" s="7"/>
      <c r="FQ129" s="8"/>
      <c r="FR129" s="6"/>
      <c r="FS129" s="6"/>
      <c r="FT129" s="6"/>
      <c r="FU129" s="1"/>
      <c r="FV129" s="7"/>
      <c r="FW129" s="8"/>
      <c r="FX129" s="6"/>
      <c r="FY129" s="6"/>
      <c r="FZ129" s="6"/>
      <c r="GA129" s="1"/>
      <c r="GB129" s="7"/>
      <c r="GC129" s="8"/>
      <c r="GD129" s="6"/>
      <c r="GE129" s="6"/>
      <c r="GF129" s="6"/>
      <c r="GG129" s="1"/>
      <c r="GH129" s="7"/>
      <c r="GI129" s="8"/>
      <c r="GJ129" s="6"/>
      <c r="GK129" s="6"/>
      <c r="GL129" s="6"/>
      <c r="GM129" s="1"/>
      <c r="GN129" s="7"/>
      <c r="GO129" s="8"/>
      <c r="GP129" s="6"/>
      <c r="GQ129" s="6"/>
      <c r="GR129" s="6"/>
      <c r="GS129" s="1"/>
      <c r="GT129" s="7"/>
      <c r="GU129" s="8"/>
      <c r="GV129" s="6"/>
      <c r="GW129" s="6"/>
      <c r="GX129" s="6"/>
      <c r="GY129" s="1"/>
      <c r="GZ129" s="7"/>
      <c r="HA129" s="8"/>
      <c r="HB129" s="6"/>
      <c r="HC129" s="6"/>
      <c r="HD129" s="6"/>
      <c r="HE129" s="1"/>
      <c r="HF129" s="7"/>
      <c r="HG129" s="8"/>
      <c r="HH129" s="6"/>
      <c r="HI129" s="6"/>
      <c r="HJ129" s="6"/>
      <c r="HK129" s="1"/>
      <c r="HL129" s="7"/>
      <c r="HM129" s="8"/>
      <c r="HN129" s="6"/>
      <c r="HO129" s="6"/>
      <c r="HP129" s="6"/>
      <c r="HQ129" s="1"/>
      <c r="HR129" s="7"/>
      <c r="HS129" s="8"/>
      <c r="HT129" s="6"/>
      <c r="HU129" s="6"/>
      <c r="HV129" s="6"/>
      <c r="HW129" s="1"/>
      <c r="HX129" s="7"/>
      <c r="HY129" s="8"/>
      <c r="HZ129" s="6"/>
      <c r="IA129" s="6"/>
      <c r="IB129" s="6"/>
      <c r="IC129" s="1"/>
      <c r="ID129" s="7"/>
      <c r="IE129" s="8"/>
      <c r="IF129" s="6"/>
      <c r="IG129" s="6"/>
      <c r="IH129" s="6"/>
      <c r="II129" s="1"/>
      <c r="IJ129" s="7"/>
      <c r="IK129" s="8"/>
      <c r="IL129" s="6"/>
      <c r="IM129" s="6"/>
      <c r="IN129" s="6"/>
      <c r="IO129" s="1"/>
      <c r="IP129" s="7"/>
      <c r="IQ129" s="8"/>
      <c r="IR129" s="6"/>
      <c r="IS129" s="6"/>
      <c r="IT129" s="6"/>
      <c r="IU129" s="1"/>
      <c r="IV129" s="7"/>
    </row>
    <row r="130" spans="1:256" x14ac:dyDescent="0.45">
      <c r="A130" s="6" t="s">
        <v>304</v>
      </c>
      <c r="B130" s="6" t="s">
        <v>339</v>
      </c>
      <c r="C130" s="1" t="s">
        <v>313</v>
      </c>
      <c r="D130" s="7">
        <v>340362</v>
      </c>
      <c r="E130" s="51">
        <v>41775</v>
      </c>
      <c r="F130" s="6" t="s">
        <v>192</v>
      </c>
      <c r="G130" s="6"/>
      <c r="H130" s="6"/>
      <c r="I130" s="1"/>
      <c r="J130" s="7"/>
      <c r="K130" s="8"/>
      <c r="L130" s="6"/>
      <c r="M130" s="6"/>
      <c r="N130" s="6"/>
      <c r="O130" s="1"/>
      <c r="P130" s="7"/>
      <c r="Q130" s="8"/>
      <c r="R130" s="6"/>
      <c r="S130" s="6"/>
      <c r="T130" s="6"/>
      <c r="U130" s="1"/>
      <c r="V130" s="7"/>
      <c r="W130" s="8"/>
      <c r="X130" s="6"/>
      <c r="Y130" s="6"/>
      <c r="Z130" s="6"/>
      <c r="AA130" s="1"/>
      <c r="AB130" s="7"/>
      <c r="AC130" s="8"/>
      <c r="AD130" s="6"/>
      <c r="AE130" s="6"/>
      <c r="AF130" s="6"/>
      <c r="AG130" s="1"/>
      <c r="AH130" s="7"/>
      <c r="AI130" s="8"/>
      <c r="AJ130" s="6"/>
      <c r="AK130" s="6"/>
      <c r="AL130" s="6"/>
      <c r="AM130" s="1"/>
      <c r="AN130" s="7"/>
      <c r="AO130" s="8"/>
      <c r="AP130" s="6"/>
      <c r="AQ130" s="6"/>
      <c r="AR130" s="6"/>
      <c r="AS130" s="1"/>
      <c r="AT130" s="7"/>
      <c r="AU130" s="8"/>
      <c r="AV130" s="6"/>
      <c r="AW130" s="6"/>
      <c r="AX130" s="6"/>
      <c r="AY130" s="1"/>
      <c r="AZ130" s="7"/>
      <c r="BA130" s="8"/>
      <c r="BB130" s="6"/>
      <c r="BC130" s="6"/>
      <c r="BD130" s="6"/>
      <c r="BE130" s="1"/>
      <c r="BF130" s="7"/>
      <c r="BG130" s="8"/>
      <c r="BH130" s="6"/>
      <c r="BI130" s="6"/>
      <c r="BJ130" s="6"/>
      <c r="BK130" s="1"/>
      <c r="BL130" s="7"/>
      <c r="BM130" s="8"/>
      <c r="BN130" s="6"/>
      <c r="BO130" s="6"/>
      <c r="BP130" s="6"/>
      <c r="BQ130" s="1"/>
      <c r="BR130" s="7"/>
      <c r="BS130" s="8"/>
      <c r="BT130" s="6"/>
      <c r="BU130" s="6"/>
      <c r="BV130" s="6"/>
      <c r="BW130" s="1"/>
      <c r="BX130" s="7"/>
      <c r="BY130" s="8"/>
      <c r="BZ130" s="6"/>
      <c r="CA130" s="6"/>
      <c r="CB130" s="6"/>
      <c r="CC130" s="1"/>
      <c r="CD130" s="7"/>
      <c r="CE130" s="8"/>
      <c r="CF130" s="6"/>
      <c r="CG130" s="6"/>
      <c r="CH130" s="6"/>
      <c r="CI130" s="1"/>
      <c r="CJ130" s="7"/>
      <c r="CK130" s="8"/>
      <c r="CL130" s="6"/>
      <c r="CM130" s="6"/>
      <c r="CN130" s="6"/>
      <c r="CO130" s="1"/>
      <c r="CP130" s="7"/>
      <c r="CQ130" s="8"/>
      <c r="CR130" s="6"/>
      <c r="CS130" s="6"/>
      <c r="CT130" s="6"/>
      <c r="CU130" s="1"/>
      <c r="CV130" s="7"/>
      <c r="CW130" s="8"/>
      <c r="CX130" s="6"/>
      <c r="CY130" s="6"/>
      <c r="CZ130" s="6"/>
      <c r="DA130" s="1"/>
      <c r="DB130" s="7"/>
      <c r="DC130" s="8"/>
      <c r="DD130" s="6"/>
      <c r="DE130" s="6"/>
      <c r="DF130" s="6"/>
      <c r="DG130" s="1"/>
      <c r="DH130" s="7"/>
      <c r="DI130" s="8"/>
      <c r="DJ130" s="6"/>
      <c r="DK130" s="6"/>
      <c r="DL130" s="6"/>
      <c r="DM130" s="1"/>
      <c r="DN130" s="7"/>
      <c r="DO130" s="8"/>
      <c r="DP130" s="6"/>
      <c r="DQ130" s="6"/>
      <c r="DR130" s="6"/>
      <c r="DS130" s="1"/>
      <c r="DT130" s="7"/>
      <c r="DU130" s="8"/>
      <c r="DV130" s="6"/>
      <c r="DW130" s="6"/>
      <c r="DX130" s="6"/>
      <c r="DY130" s="1"/>
      <c r="DZ130" s="7"/>
      <c r="EA130" s="8"/>
      <c r="EB130" s="6"/>
      <c r="EC130" s="6"/>
      <c r="ED130" s="6"/>
      <c r="EE130" s="1"/>
      <c r="EF130" s="7"/>
      <c r="EG130" s="8"/>
      <c r="EH130" s="6"/>
      <c r="EI130" s="6"/>
      <c r="EJ130" s="6"/>
      <c r="EK130" s="1"/>
      <c r="EL130" s="7"/>
      <c r="EM130" s="8"/>
      <c r="EN130" s="6"/>
      <c r="EO130" s="6"/>
      <c r="EP130" s="6"/>
      <c r="EQ130" s="1"/>
      <c r="ER130" s="7"/>
      <c r="ES130" s="8"/>
      <c r="ET130" s="6"/>
      <c r="EU130" s="6"/>
      <c r="EV130" s="6"/>
      <c r="EW130" s="1"/>
      <c r="EX130" s="7"/>
      <c r="EY130" s="8"/>
      <c r="EZ130" s="6"/>
      <c r="FA130" s="6"/>
      <c r="FB130" s="6"/>
      <c r="FC130" s="1"/>
      <c r="FD130" s="7"/>
      <c r="FE130" s="8"/>
      <c r="FF130" s="6"/>
      <c r="FG130" s="6"/>
      <c r="FH130" s="6"/>
      <c r="FI130" s="1"/>
      <c r="FJ130" s="7"/>
      <c r="FK130" s="8"/>
      <c r="FL130" s="6"/>
      <c r="FM130" s="6"/>
      <c r="FN130" s="6"/>
      <c r="FO130" s="1"/>
      <c r="FP130" s="7"/>
      <c r="FQ130" s="8"/>
      <c r="FR130" s="6"/>
      <c r="FS130" s="6"/>
      <c r="FT130" s="6"/>
      <c r="FU130" s="1"/>
      <c r="FV130" s="7"/>
      <c r="FW130" s="8"/>
      <c r="FX130" s="6"/>
      <c r="FY130" s="6"/>
      <c r="FZ130" s="6"/>
      <c r="GA130" s="1"/>
      <c r="GB130" s="7"/>
      <c r="GC130" s="8"/>
      <c r="GD130" s="6"/>
      <c r="GE130" s="6"/>
      <c r="GF130" s="6"/>
      <c r="GG130" s="1"/>
      <c r="GH130" s="7"/>
      <c r="GI130" s="8"/>
      <c r="GJ130" s="6"/>
      <c r="GK130" s="6"/>
      <c r="GL130" s="6"/>
      <c r="GM130" s="1"/>
      <c r="GN130" s="7"/>
      <c r="GO130" s="8"/>
      <c r="GP130" s="6"/>
      <c r="GQ130" s="6"/>
      <c r="GR130" s="6"/>
      <c r="GS130" s="1"/>
      <c r="GT130" s="7"/>
      <c r="GU130" s="8"/>
      <c r="GV130" s="6"/>
      <c r="GW130" s="6"/>
      <c r="GX130" s="6"/>
      <c r="GY130" s="1"/>
      <c r="GZ130" s="7"/>
      <c r="HA130" s="8"/>
      <c r="HB130" s="6"/>
      <c r="HC130" s="6"/>
      <c r="HD130" s="6"/>
      <c r="HE130" s="1"/>
      <c r="HF130" s="7"/>
      <c r="HG130" s="8"/>
      <c r="HH130" s="6"/>
      <c r="HI130" s="6"/>
      <c r="HJ130" s="6"/>
      <c r="HK130" s="1"/>
      <c r="HL130" s="7"/>
      <c r="HM130" s="8"/>
      <c r="HN130" s="6"/>
      <c r="HO130" s="6"/>
      <c r="HP130" s="6"/>
      <c r="HQ130" s="1"/>
      <c r="HR130" s="7"/>
      <c r="HS130" s="8"/>
      <c r="HT130" s="6"/>
      <c r="HU130" s="6"/>
      <c r="HV130" s="6"/>
      <c r="HW130" s="1"/>
      <c r="HX130" s="7"/>
      <c r="HY130" s="8"/>
      <c r="HZ130" s="6"/>
      <c r="IA130" s="6"/>
      <c r="IB130" s="6"/>
      <c r="IC130" s="1"/>
      <c r="ID130" s="7"/>
      <c r="IE130" s="8"/>
      <c r="IF130" s="6"/>
      <c r="IG130" s="6"/>
      <c r="IH130" s="6"/>
      <c r="II130" s="1"/>
      <c r="IJ130" s="7"/>
      <c r="IK130" s="8"/>
      <c r="IL130" s="6"/>
      <c r="IM130" s="6"/>
      <c r="IN130" s="6"/>
      <c r="IO130" s="1"/>
      <c r="IP130" s="7"/>
      <c r="IQ130" s="8"/>
      <c r="IR130" s="6"/>
      <c r="IS130" s="6"/>
      <c r="IT130" s="6"/>
      <c r="IU130" s="1"/>
      <c r="IV130" s="7"/>
    </row>
    <row r="131" spans="1:256" x14ac:dyDescent="0.45">
      <c r="A131" s="6" t="s">
        <v>254</v>
      </c>
      <c r="B131" s="6" t="s">
        <v>57</v>
      </c>
      <c r="C131" s="1" t="s">
        <v>232</v>
      </c>
      <c r="D131" s="7">
        <v>108000</v>
      </c>
      <c r="E131" s="51">
        <v>41774</v>
      </c>
      <c r="F131" s="6" t="s">
        <v>192</v>
      </c>
      <c r="G131" s="6"/>
      <c r="H131" s="6"/>
      <c r="I131" s="1"/>
      <c r="J131" s="7"/>
      <c r="K131" s="8"/>
      <c r="L131" s="6"/>
      <c r="M131" s="6"/>
      <c r="N131" s="6"/>
      <c r="O131" s="1"/>
      <c r="P131" s="7"/>
      <c r="Q131" s="8"/>
      <c r="R131" s="6"/>
      <c r="S131" s="6"/>
      <c r="T131" s="6"/>
      <c r="U131" s="1"/>
      <c r="V131" s="7"/>
      <c r="W131" s="8"/>
      <c r="X131" s="6"/>
      <c r="Y131" s="6"/>
      <c r="Z131" s="6"/>
      <c r="AA131" s="1"/>
      <c r="AB131" s="7"/>
      <c r="AC131" s="8"/>
      <c r="AD131" s="6"/>
      <c r="AE131" s="6"/>
      <c r="AF131" s="6"/>
      <c r="AG131" s="1"/>
      <c r="AH131" s="7"/>
      <c r="AI131" s="8"/>
      <c r="AJ131" s="6"/>
      <c r="AK131" s="6"/>
      <c r="AL131" s="6"/>
      <c r="AM131" s="1"/>
      <c r="AN131" s="7"/>
      <c r="AO131" s="8"/>
      <c r="AP131" s="6"/>
      <c r="AQ131" s="6"/>
      <c r="AR131" s="6"/>
      <c r="AS131" s="1"/>
      <c r="AT131" s="7"/>
      <c r="AU131" s="8"/>
      <c r="AV131" s="6"/>
      <c r="AW131" s="6"/>
      <c r="AX131" s="6"/>
      <c r="AY131" s="1"/>
      <c r="AZ131" s="7"/>
      <c r="BA131" s="8"/>
      <c r="BB131" s="6"/>
      <c r="BC131" s="6"/>
      <c r="BD131" s="6"/>
      <c r="BE131" s="1"/>
      <c r="BF131" s="7"/>
      <c r="BG131" s="8"/>
      <c r="BH131" s="6"/>
      <c r="BI131" s="6"/>
      <c r="BJ131" s="6"/>
      <c r="BK131" s="1"/>
      <c r="BL131" s="7"/>
      <c r="BM131" s="8"/>
      <c r="BN131" s="6"/>
      <c r="BO131" s="6"/>
      <c r="BP131" s="6"/>
      <c r="BQ131" s="1"/>
      <c r="BR131" s="7"/>
      <c r="BS131" s="8"/>
      <c r="BT131" s="6"/>
      <c r="BU131" s="6"/>
      <c r="BV131" s="6"/>
      <c r="BW131" s="1"/>
      <c r="BX131" s="7"/>
      <c r="BY131" s="8"/>
      <c r="BZ131" s="6"/>
      <c r="CA131" s="6"/>
      <c r="CB131" s="6"/>
      <c r="CC131" s="1"/>
      <c r="CD131" s="7"/>
      <c r="CE131" s="8"/>
      <c r="CF131" s="6"/>
      <c r="CG131" s="6"/>
      <c r="CH131" s="6"/>
      <c r="CI131" s="1"/>
      <c r="CJ131" s="7"/>
      <c r="CK131" s="8"/>
      <c r="CL131" s="6"/>
      <c r="CM131" s="6"/>
      <c r="CN131" s="6"/>
      <c r="CO131" s="1"/>
      <c r="CP131" s="7"/>
      <c r="CQ131" s="8"/>
      <c r="CR131" s="6"/>
      <c r="CS131" s="6"/>
      <c r="CT131" s="6"/>
      <c r="CU131" s="1"/>
      <c r="CV131" s="7"/>
      <c r="CW131" s="8"/>
      <c r="CX131" s="6"/>
      <c r="CY131" s="6"/>
      <c r="CZ131" s="6"/>
      <c r="DA131" s="1"/>
      <c r="DB131" s="7"/>
      <c r="DC131" s="8"/>
      <c r="DD131" s="6"/>
      <c r="DE131" s="6"/>
      <c r="DF131" s="6"/>
      <c r="DG131" s="1"/>
      <c r="DH131" s="7"/>
      <c r="DI131" s="8"/>
      <c r="DJ131" s="6"/>
      <c r="DK131" s="6"/>
      <c r="DL131" s="6"/>
      <c r="DM131" s="1"/>
      <c r="DN131" s="7"/>
      <c r="DO131" s="8"/>
      <c r="DP131" s="6"/>
      <c r="DQ131" s="6"/>
      <c r="DR131" s="6"/>
      <c r="DS131" s="1"/>
      <c r="DT131" s="7"/>
      <c r="DU131" s="8"/>
      <c r="DV131" s="6"/>
      <c r="DW131" s="6"/>
      <c r="DX131" s="6"/>
      <c r="DY131" s="1"/>
      <c r="DZ131" s="7"/>
      <c r="EA131" s="8"/>
      <c r="EB131" s="6"/>
      <c r="EC131" s="6"/>
      <c r="ED131" s="6"/>
      <c r="EE131" s="1"/>
      <c r="EF131" s="7"/>
      <c r="EG131" s="8"/>
      <c r="EH131" s="6"/>
      <c r="EI131" s="6"/>
      <c r="EJ131" s="6"/>
      <c r="EK131" s="1"/>
      <c r="EL131" s="7"/>
      <c r="EM131" s="8"/>
      <c r="EN131" s="6"/>
      <c r="EO131" s="6"/>
      <c r="EP131" s="6"/>
      <c r="EQ131" s="1"/>
      <c r="ER131" s="7"/>
      <c r="ES131" s="8"/>
      <c r="ET131" s="6"/>
      <c r="EU131" s="6"/>
      <c r="EV131" s="6"/>
      <c r="EW131" s="1"/>
      <c r="EX131" s="7"/>
      <c r="EY131" s="8"/>
      <c r="EZ131" s="6"/>
      <c r="FA131" s="6"/>
      <c r="FB131" s="6"/>
      <c r="FC131" s="1"/>
      <c r="FD131" s="7"/>
      <c r="FE131" s="8"/>
      <c r="FF131" s="6"/>
      <c r="FG131" s="6"/>
      <c r="FH131" s="6"/>
      <c r="FI131" s="1"/>
      <c r="FJ131" s="7"/>
      <c r="FK131" s="8"/>
      <c r="FL131" s="6"/>
      <c r="FM131" s="6"/>
      <c r="FN131" s="6"/>
      <c r="FO131" s="1"/>
      <c r="FP131" s="7"/>
      <c r="FQ131" s="8"/>
      <c r="FR131" s="6"/>
      <c r="FS131" s="6"/>
      <c r="FT131" s="6"/>
      <c r="FU131" s="1"/>
      <c r="FV131" s="7"/>
      <c r="FW131" s="8"/>
      <c r="FX131" s="6"/>
      <c r="FY131" s="6"/>
      <c r="FZ131" s="6"/>
      <c r="GA131" s="1"/>
      <c r="GB131" s="7"/>
      <c r="GC131" s="8"/>
      <c r="GD131" s="6"/>
      <c r="GE131" s="6"/>
      <c r="GF131" s="6"/>
      <c r="GG131" s="1"/>
      <c r="GH131" s="7"/>
      <c r="GI131" s="8"/>
      <c r="GJ131" s="6"/>
      <c r="GK131" s="6"/>
      <c r="GL131" s="6"/>
      <c r="GM131" s="1"/>
      <c r="GN131" s="7"/>
      <c r="GO131" s="8"/>
      <c r="GP131" s="6"/>
      <c r="GQ131" s="6"/>
      <c r="GR131" s="6"/>
      <c r="GS131" s="1"/>
      <c r="GT131" s="7"/>
      <c r="GU131" s="8"/>
      <c r="GV131" s="6"/>
      <c r="GW131" s="6"/>
      <c r="GX131" s="6"/>
      <c r="GY131" s="1"/>
      <c r="GZ131" s="7"/>
      <c r="HA131" s="8"/>
      <c r="HB131" s="6"/>
      <c r="HC131" s="6"/>
      <c r="HD131" s="6"/>
      <c r="HE131" s="1"/>
      <c r="HF131" s="7"/>
      <c r="HG131" s="8"/>
      <c r="HH131" s="6"/>
      <c r="HI131" s="6"/>
      <c r="HJ131" s="6"/>
      <c r="HK131" s="1"/>
      <c r="HL131" s="7"/>
      <c r="HM131" s="8"/>
      <c r="HN131" s="6"/>
      <c r="HO131" s="6"/>
      <c r="HP131" s="6"/>
      <c r="HQ131" s="1"/>
      <c r="HR131" s="7"/>
      <c r="HS131" s="8"/>
      <c r="HT131" s="6"/>
      <c r="HU131" s="6"/>
      <c r="HV131" s="6"/>
      <c r="HW131" s="1"/>
      <c r="HX131" s="7"/>
      <c r="HY131" s="8"/>
      <c r="HZ131" s="6"/>
      <c r="IA131" s="6"/>
      <c r="IB131" s="6"/>
      <c r="IC131" s="1"/>
      <c r="ID131" s="7"/>
      <c r="IE131" s="8"/>
      <c r="IF131" s="6"/>
      <c r="IG131" s="6"/>
      <c r="IH131" s="6"/>
      <c r="II131" s="1"/>
      <c r="IJ131" s="7"/>
      <c r="IK131" s="8"/>
      <c r="IL131" s="6"/>
      <c r="IM131" s="6"/>
      <c r="IN131" s="6"/>
      <c r="IO131" s="1"/>
      <c r="IP131" s="7"/>
      <c r="IQ131" s="8"/>
      <c r="IR131" s="6"/>
      <c r="IS131" s="6"/>
      <c r="IT131" s="6"/>
      <c r="IU131" s="1"/>
      <c r="IV131" s="7"/>
    </row>
    <row r="132" spans="1:256" x14ac:dyDescent="0.45">
      <c r="A132" s="6" t="s">
        <v>254</v>
      </c>
      <c r="B132" s="6" t="s">
        <v>320</v>
      </c>
      <c r="C132" s="1" t="s">
        <v>321</v>
      </c>
      <c r="D132" s="7">
        <v>125340</v>
      </c>
      <c r="E132" s="51">
        <v>41760</v>
      </c>
      <c r="F132" s="6" t="s">
        <v>340</v>
      </c>
      <c r="G132" s="6"/>
      <c r="H132" s="6"/>
      <c r="I132" s="1"/>
      <c r="J132" s="7"/>
      <c r="K132" s="8"/>
      <c r="L132" s="6"/>
      <c r="M132" s="6"/>
      <c r="N132" s="6"/>
      <c r="O132" s="1"/>
      <c r="P132" s="7"/>
      <c r="Q132" s="8"/>
      <c r="R132" s="6"/>
      <c r="S132" s="6"/>
      <c r="T132" s="6"/>
      <c r="U132" s="1"/>
      <c r="V132" s="7"/>
      <c r="W132" s="8"/>
      <c r="X132" s="6"/>
      <c r="Y132" s="6"/>
      <c r="Z132" s="6"/>
      <c r="AA132" s="1"/>
      <c r="AB132" s="7"/>
      <c r="AC132" s="8"/>
      <c r="AD132" s="6"/>
      <c r="AE132" s="6"/>
      <c r="AF132" s="6"/>
      <c r="AG132" s="1"/>
      <c r="AH132" s="7"/>
      <c r="AI132" s="8"/>
      <c r="AJ132" s="6"/>
      <c r="AK132" s="6"/>
      <c r="AL132" s="6"/>
      <c r="AM132" s="1"/>
      <c r="AN132" s="7"/>
      <c r="AO132" s="8"/>
      <c r="AP132" s="6"/>
      <c r="AQ132" s="6"/>
      <c r="AR132" s="6"/>
      <c r="AS132" s="1"/>
      <c r="AT132" s="7"/>
      <c r="AU132" s="8"/>
      <c r="AV132" s="6"/>
      <c r="AW132" s="6"/>
      <c r="AX132" s="6"/>
      <c r="AY132" s="1"/>
      <c r="AZ132" s="7"/>
      <c r="BA132" s="8"/>
      <c r="BB132" s="6"/>
      <c r="BC132" s="6"/>
      <c r="BD132" s="6"/>
      <c r="BE132" s="1"/>
      <c r="BF132" s="7"/>
      <c r="BG132" s="8"/>
      <c r="BH132" s="6"/>
      <c r="BI132" s="6"/>
      <c r="BJ132" s="6"/>
      <c r="BK132" s="1"/>
      <c r="BL132" s="7"/>
      <c r="BM132" s="8"/>
      <c r="BN132" s="6"/>
      <c r="BO132" s="6"/>
      <c r="BP132" s="6"/>
      <c r="BQ132" s="1"/>
      <c r="BR132" s="7"/>
      <c r="BS132" s="8"/>
      <c r="BT132" s="6"/>
      <c r="BU132" s="6"/>
      <c r="BV132" s="6"/>
      <c r="BW132" s="1"/>
      <c r="BX132" s="7"/>
      <c r="BY132" s="8"/>
      <c r="BZ132" s="6"/>
      <c r="CA132" s="6"/>
      <c r="CB132" s="6"/>
      <c r="CC132" s="1"/>
      <c r="CD132" s="7"/>
      <c r="CE132" s="8"/>
      <c r="CF132" s="6"/>
      <c r="CG132" s="6"/>
      <c r="CH132" s="6"/>
      <c r="CI132" s="1"/>
      <c r="CJ132" s="7"/>
      <c r="CK132" s="8"/>
      <c r="CL132" s="6"/>
      <c r="CM132" s="6"/>
      <c r="CN132" s="6"/>
      <c r="CO132" s="1"/>
      <c r="CP132" s="7"/>
      <c r="CQ132" s="8"/>
      <c r="CR132" s="6"/>
      <c r="CS132" s="6"/>
      <c r="CT132" s="6"/>
      <c r="CU132" s="1"/>
      <c r="CV132" s="7"/>
      <c r="CW132" s="8"/>
      <c r="CX132" s="6"/>
      <c r="CY132" s="6"/>
      <c r="CZ132" s="6"/>
      <c r="DA132" s="1"/>
      <c r="DB132" s="7"/>
      <c r="DC132" s="8"/>
      <c r="DD132" s="6"/>
      <c r="DE132" s="6"/>
      <c r="DF132" s="6"/>
      <c r="DG132" s="1"/>
      <c r="DH132" s="7"/>
      <c r="DI132" s="8"/>
      <c r="DJ132" s="6"/>
      <c r="DK132" s="6"/>
      <c r="DL132" s="6"/>
      <c r="DM132" s="1"/>
      <c r="DN132" s="7"/>
      <c r="DO132" s="8"/>
      <c r="DP132" s="6"/>
      <c r="DQ132" s="6"/>
      <c r="DR132" s="6"/>
      <c r="DS132" s="1"/>
      <c r="DT132" s="7"/>
      <c r="DU132" s="8"/>
      <c r="DV132" s="6"/>
      <c r="DW132" s="6"/>
      <c r="DX132" s="6"/>
      <c r="DY132" s="1"/>
      <c r="DZ132" s="7"/>
      <c r="EA132" s="8"/>
      <c r="EB132" s="6"/>
      <c r="EC132" s="6"/>
      <c r="ED132" s="6"/>
      <c r="EE132" s="1"/>
      <c r="EF132" s="7"/>
      <c r="EG132" s="8"/>
      <c r="EH132" s="6"/>
      <c r="EI132" s="6"/>
      <c r="EJ132" s="6"/>
      <c r="EK132" s="1"/>
      <c r="EL132" s="7"/>
      <c r="EM132" s="8"/>
      <c r="EN132" s="6"/>
      <c r="EO132" s="6"/>
      <c r="EP132" s="6"/>
      <c r="EQ132" s="1"/>
      <c r="ER132" s="7"/>
      <c r="ES132" s="8"/>
      <c r="ET132" s="6"/>
      <c r="EU132" s="6"/>
      <c r="EV132" s="6"/>
      <c r="EW132" s="1"/>
      <c r="EX132" s="7"/>
      <c r="EY132" s="8"/>
      <c r="EZ132" s="6"/>
      <c r="FA132" s="6"/>
      <c r="FB132" s="6"/>
      <c r="FC132" s="1"/>
      <c r="FD132" s="7"/>
      <c r="FE132" s="8"/>
      <c r="FF132" s="6"/>
      <c r="FG132" s="6"/>
      <c r="FH132" s="6"/>
      <c r="FI132" s="1"/>
      <c r="FJ132" s="7"/>
      <c r="FK132" s="8"/>
      <c r="FL132" s="6"/>
      <c r="FM132" s="6"/>
      <c r="FN132" s="6"/>
      <c r="FO132" s="1"/>
      <c r="FP132" s="7"/>
      <c r="FQ132" s="8"/>
      <c r="FR132" s="6"/>
      <c r="FS132" s="6"/>
      <c r="FT132" s="6"/>
      <c r="FU132" s="1"/>
      <c r="FV132" s="7"/>
      <c r="FW132" s="8"/>
      <c r="FX132" s="6"/>
      <c r="FY132" s="6"/>
      <c r="FZ132" s="6"/>
      <c r="GA132" s="1"/>
      <c r="GB132" s="7"/>
      <c r="GC132" s="8"/>
      <c r="GD132" s="6"/>
      <c r="GE132" s="6"/>
      <c r="GF132" s="6"/>
      <c r="GG132" s="1"/>
      <c r="GH132" s="7"/>
      <c r="GI132" s="8"/>
      <c r="GJ132" s="6"/>
      <c r="GK132" s="6"/>
      <c r="GL132" s="6"/>
      <c r="GM132" s="1"/>
      <c r="GN132" s="7"/>
      <c r="GO132" s="8"/>
      <c r="GP132" s="6"/>
      <c r="GQ132" s="6"/>
      <c r="GR132" s="6"/>
      <c r="GS132" s="1"/>
      <c r="GT132" s="7"/>
      <c r="GU132" s="8"/>
      <c r="GV132" s="6"/>
      <c r="GW132" s="6"/>
      <c r="GX132" s="6"/>
      <c r="GY132" s="1"/>
      <c r="GZ132" s="7"/>
      <c r="HA132" s="8"/>
      <c r="HB132" s="6"/>
      <c r="HC132" s="6"/>
      <c r="HD132" s="6"/>
      <c r="HE132" s="1"/>
      <c r="HF132" s="7"/>
      <c r="HG132" s="8"/>
      <c r="HH132" s="6"/>
      <c r="HI132" s="6"/>
      <c r="HJ132" s="6"/>
      <c r="HK132" s="1"/>
      <c r="HL132" s="7"/>
      <c r="HM132" s="8"/>
      <c r="HN132" s="6"/>
      <c r="HO132" s="6"/>
      <c r="HP132" s="6"/>
      <c r="HQ132" s="1"/>
      <c r="HR132" s="7"/>
      <c r="HS132" s="8"/>
      <c r="HT132" s="6"/>
      <c r="HU132" s="6"/>
      <c r="HV132" s="6"/>
      <c r="HW132" s="1"/>
      <c r="HX132" s="7"/>
      <c r="HY132" s="8"/>
      <c r="HZ132" s="6"/>
      <c r="IA132" s="6"/>
      <c r="IB132" s="6"/>
      <c r="IC132" s="1"/>
      <c r="ID132" s="7"/>
      <c r="IE132" s="8"/>
      <c r="IF132" s="6"/>
      <c r="IG132" s="6"/>
      <c r="IH132" s="6"/>
      <c r="II132" s="1"/>
      <c r="IJ132" s="7"/>
      <c r="IK132" s="8"/>
      <c r="IL132" s="6"/>
      <c r="IM132" s="6"/>
      <c r="IN132" s="6"/>
      <c r="IO132" s="1"/>
      <c r="IP132" s="7"/>
      <c r="IQ132" s="8"/>
      <c r="IR132" s="6"/>
      <c r="IS132" s="6"/>
      <c r="IT132" s="6"/>
      <c r="IU132" s="1"/>
      <c r="IV132" s="7"/>
    </row>
    <row r="133" spans="1:256" x14ac:dyDescent="0.45">
      <c r="A133" s="6" t="s">
        <v>254</v>
      </c>
      <c r="B133" s="6" t="s">
        <v>341</v>
      </c>
      <c r="C133" s="1" t="s">
        <v>298</v>
      </c>
      <c r="D133" s="7">
        <v>1060000</v>
      </c>
      <c r="E133" s="51">
        <v>41754</v>
      </c>
      <c r="F133" s="6" t="s">
        <v>340</v>
      </c>
      <c r="G133" s="6"/>
      <c r="H133" s="6"/>
      <c r="I133" s="1"/>
      <c r="J133" s="7"/>
      <c r="K133" s="8"/>
      <c r="L133" s="6"/>
      <c r="M133" s="6"/>
      <c r="N133" s="6"/>
      <c r="O133" s="1"/>
      <c r="P133" s="7"/>
      <c r="Q133" s="8"/>
      <c r="R133" s="6"/>
      <c r="S133" s="6"/>
      <c r="T133" s="6"/>
      <c r="U133" s="1"/>
      <c r="V133" s="7"/>
      <c r="W133" s="8"/>
      <c r="X133" s="6"/>
      <c r="Y133" s="6"/>
      <c r="Z133" s="6"/>
      <c r="AA133" s="1"/>
      <c r="AB133" s="7"/>
      <c r="AC133" s="8"/>
      <c r="AD133" s="6"/>
      <c r="AE133" s="6"/>
      <c r="AF133" s="6"/>
      <c r="AG133" s="1"/>
      <c r="AH133" s="7"/>
      <c r="AI133" s="8"/>
      <c r="AJ133" s="6"/>
      <c r="AK133" s="6"/>
      <c r="AL133" s="6"/>
      <c r="AM133" s="1"/>
      <c r="AN133" s="7"/>
      <c r="AO133" s="8"/>
      <c r="AP133" s="6"/>
      <c r="AQ133" s="6"/>
      <c r="AR133" s="6"/>
      <c r="AS133" s="1"/>
      <c r="AT133" s="7"/>
      <c r="AU133" s="8"/>
      <c r="AV133" s="6"/>
      <c r="AW133" s="6"/>
      <c r="AX133" s="6"/>
      <c r="AY133" s="1"/>
      <c r="AZ133" s="7"/>
      <c r="BA133" s="8"/>
      <c r="BB133" s="6"/>
      <c r="BC133" s="6"/>
      <c r="BD133" s="6"/>
      <c r="BE133" s="1"/>
      <c r="BF133" s="7"/>
      <c r="BG133" s="8"/>
      <c r="BH133" s="6"/>
      <c r="BI133" s="6"/>
      <c r="BJ133" s="6"/>
      <c r="BK133" s="1"/>
      <c r="BL133" s="7"/>
      <c r="BM133" s="8"/>
      <c r="BN133" s="6"/>
      <c r="BO133" s="6"/>
      <c r="BP133" s="6"/>
      <c r="BQ133" s="1"/>
      <c r="BR133" s="7"/>
      <c r="BS133" s="8"/>
      <c r="BT133" s="6"/>
      <c r="BU133" s="6"/>
      <c r="BV133" s="6"/>
      <c r="BW133" s="1"/>
      <c r="BX133" s="7"/>
      <c r="BY133" s="8"/>
      <c r="BZ133" s="6"/>
      <c r="CA133" s="6"/>
      <c r="CB133" s="6"/>
      <c r="CC133" s="1"/>
      <c r="CD133" s="7"/>
      <c r="CE133" s="8"/>
      <c r="CF133" s="6"/>
      <c r="CG133" s="6"/>
      <c r="CH133" s="6"/>
      <c r="CI133" s="1"/>
      <c r="CJ133" s="7"/>
      <c r="CK133" s="8"/>
      <c r="CL133" s="6"/>
      <c r="CM133" s="6"/>
      <c r="CN133" s="6"/>
      <c r="CO133" s="1"/>
      <c r="CP133" s="7"/>
      <c r="CQ133" s="8"/>
      <c r="CR133" s="6"/>
      <c r="CS133" s="6"/>
      <c r="CT133" s="6"/>
      <c r="CU133" s="1"/>
      <c r="CV133" s="7"/>
      <c r="CW133" s="8"/>
      <c r="CX133" s="6"/>
      <c r="CY133" s="6"/>
      <c r="CZ133" s="6"/>
      <c r="DA133" s="1"/>
      <c r="DB133" s="7"/>
      <c r="DC133" s="8"/>
      <c r="DD133" s="6"/>
      <c r="DE133" s="6"/>
      <c r="DF133" s="6"/>
      <c r="DG133" s="1"/>
      <c r="DH133" s="7"/>
      <c r="DI133" s="8"/>
      <c r="DJ133" s="6"/>
      <c r="DK133" s="6"/>
      <c r="DL133" s="6"/>
      <c r="DM133" s="1"/>
      <c r="DN133" s="7"/>
      <c r="DO133" s="8"/>
      <c r="DP133" s="6"/>
      <c r="DQ133" s="6"/>
      <c r="DR133" s="6"/>
      <c r="DS133" s="1"/>
      <c r="DT133" s="7"/>
      <c r="DU133" s="8"/>
      <c r="DV133" s="6"/>
      <c r="DW133" s="6"/>
      <c r="DX133" s="6"/>
      <c r="DY133" s="1"/>
      <c r="DZ133" s="7"/>
      <c r="EA133" s="8"/>
      <c r="EB133" s="6"/>
      <c r="EC133" s="6"/>
      <c r="ED133" s="6"/>
      <c r="EE133" s="1"/>
      <c r="EF133" s="7"/>
      <c r="EG133" s="8"/>
      <c r="EH133" s="6"/>
      <c r="EI133" s="6"/>
      <c r="EJ133" s="6"/>
      <c r="EK133" s="1"/>
      <c r="EL133" s="7"/>
      <c r="EM133" s="8"/>
      <c r="EN133" s="6"/>
      <c r="EO133" s="6"/>
      <c r="EP133" s="6"/>
      <c r="EQ133" s="1"/>
      <c r="ER133" s="7"/>
      <c r="ES133" s="8"/>
      <c r="ET133" s="6"/>
      <c r="EU133" s="6"/>
      <c r="EV133" s="6"/>
      <c r="EW133" s="1"/>
      <c r="EX133" s="7"/>
      <c r="EY133" s="8"/>
      <c r="EZ133" s="6"/>
      <c r="FA133" s="6"/>
      <c r="FB133" s="6"/>
      <c r="FC133" s="1"/>
      <c r="FD133" s="7"/>
      <c r="FE133" s="8"/>
      <c r="FF133" s="6"/>
      <c r="FG133" s="6"/>
      <c r="FH133" s="6"/>
      <c r="FI133" s="1"/>
      <c r="FJ133" s="7"/>
      <c r="FK133" s="8"/>
      <c r="FL133" s="6"/>
      <c r="FM133" s="6"/>
      <c r="FN133" s="6"/>
      <c r="FO133" s="1"/>
      <c r="FP133" s="7"/>
      <c r="FQ133" s="8"/>
      <c r="FR133" s="6"/>
      <c r="FS133" s="6"/>
      <c r="FT133" s="6"/>
      <c r="FU133" s="1"/>
      <c r="FV133" s="7"/>
      <c r="FW133" s="8"/>
      <c r="FX133" s="6"/>
      <c r="FY133" s="6"/>
      <c r="FZ133" s="6"/>
      <c r="GA133" s="1"/>
      <c r="GB133" s="7"/>
      <c r="GC133" s="8"/>
      <c r="GD133" s="6"/>
      <c r="GE133" s="6"/>
      <c r="GF133" s="6"/>
      <c r="GG133" s="1"/>
      <c r="GH133" s="7"/>
      <c r="GI133" s="8"/>
      <c r="GJ133" s="6"/>
      <c r="GK133" s="6"/>
      <c r="GL133" s="6"/>
      <c r="GM133" s="1"/>
      <c r="GN133" s="7"/>
      <c r="GO133" s="8"/>
      <c r="GP133" s="6"/>
      <c r="GQ133" s="6"/>
      <c r="GR133" s="6"/>
      <c r="GS133" s="1"/>
      <c r="GT133" s="7"/>
      <c r="GU133" s="8"/>
      <c r="GV133" s="6"/>
      <c r="GW133" s="6"/>
      <c r="GX133" s="6"/>
      <c r="GY133" s="1"/>
      <c r="GZ133" s="7"/>
      <c r="HA133" s="8"/>
      <c r="HB133" s="6"/>
      <c r="HC133" s="6"/>
      <c r="HD133" s="6"/>
      <c r="HE133" s="1"/>
      <c r="HF133" s="7"/>
      <c r="HG133" s="8"/>
      <c r="HH133" s="6"/>
      <c r="HI133" s="6"/>
      <c r="HJ133" s="6"/>
      <c r="HK133" s="1"/>
      <c r="HL133" s="7"/>
      <c r="HM133" s="8"/>
      <c r="HN133" s="6"/>
      <c r="HO133" s="6"/>
      <c r="HP133" s="6"/>
      <c r="HQ133" s="1"/>
      <c r="HR133" s="7"/>
      <c r="HS133" s="8"/>
      <c r="HT133" s="6"/>
      <c r="HU133" s="6"/>
      <c r="HV133" s="6"/>
      <c r="HW133" s="1"/>
      <c r="HX133" s="7"/>
      <c r="HY133" s="8"/>
      <c r="HZ133" s="6"/>
      <c r="IA133" s="6"/>
      <c r="IB133" s="6"/>
      <c r="IC133" s="1"/>
      <c r="ID133" s="7"/>
      <c r="IE133" s="8"/>
      <c r="IF133" s="6"/>
      <c r="IG133" s="6"/>
      <c r="IH133" s="6"/>
      <c r="II133" s="1"/>
      <c r="IJ133" s="7"/>
      <c r="IK133" s="8"/>
      <c r="IL133" s="6"/>
      <c r="IM133" s="6"/>
      <c r="IN133" s="6"/>
      <c r="IO133" s="1"/>
      <c r="IP133" s="7"/>
      <c r="IQ133" s="8"/>
      <c r="IR133" s="6"/>
      <c r="IS133" s="6"/>
      <c r="IT133" s="6"/>
      <c r="IU133" s="1"/>
      <c r="IV133" s="7"/>
    </row>
    <row r="134" spans="1:256" x14ac:dyDescent="0.45">
      <c r="A134" s="6" t="s">
        <v>304</v>
      </c>
      <c r="B134" s="6" t="s">
        <v>342</v>
      </c>
      <c r="C134" s="1" t="s">
        <v>228</v>
      </c>
      <c r="D134" s="7">
        <v>300000</v>
      </c>
      <c r="E134" s="51">
        <v>41736</v>
      </c>
      <c r="F134" s="6" t="s">
        <v>192</v>
      </c>
      <c r="G134" s="6"/>
      <c r="H134" s="6"/>
      <c r="I134" s="1"/>
      <c r="J134" s="7"/>
      <c r="K134" s="8"/>
      <c r="L134" s="6"/>
      <c r="M134" s="6"/>
      <c r="N134" s="6"/>
      <c r="O134" s="1"/>
      <c r="P134" s="7"/>
      <c r="Q134" s="8"/>
      <c r="R134" s="6"/>
      <c r="S134" s="6"/>
      <c r="T134" s="6"/>
      <c r="U134" s="1"/>
      <c r="V134" s="7"/>
      <c r="W134" s="8"/>
      <c r="X134" s="6"/>
      <c r="Y134" s="6"/>
      <c r="Z134" s="6"/>
      <c r="AA134" s="1"/>
      <c r="AB134" s="7"/>
      <c r="AC134" s="8"/>
      <c r="AD134" s="6"/>
      <c r="AE134" s="6"/>
      <c r="AF134" s="6"/>
      <c r="AG134" s="1"/>
      <c r="AH134" s="7"/>
      <c r="AI134" s="8"/>
      <c r="AJ134" s="6"/>
      <c r="AK134" s="6"/>
      <c r="AL134" s="6"/>
      <c r="AM134" s="1"/>
      <c r="AN134" s="7"/>
      <c r="AO134" s="8"/>
      <c r="AP134" s="6"/>
      <c r="AQ134" s="6"/>
      <c r="AR134" s="6"/>
      <c r="AS134" s="1"/>
      <c r="AT134" s="7"/>
      <c r="AU134" s="8"/>
      <c r="AV134" s="6"/>
      <c r="AW134" s="6"/>
      <c r="AX134" s="6"/>
      <c r="AY134" s="1"/>
      <c r="AZ134" s="7"/>
      <c r="BA134" s="8"/>
      <c r="BB134" s="6"/>
      <c r="BC134" s="6"/>
      <c r="BD134" s="6"/>
      <c r="BE134" s="1"/>
      <c r="BF134" s="7"/>
      <c r="BG134" s="8"/>
      <c r="BH134" s="6"/>
      <c r="BI134" s="6"/>
      <c r="BJ134" s="6"/>
      <c r="BK134" s="1"/>
      <c r="BL134" s="7"/>
      <c r="BM134" s="8"/>
      <c r="BN134" s="6"/>
      <c r="BO134" s="6"/>
      <c r="BP134" s="6"/>
      <c r="BQ134" s="1"/>
      <c r="BR134" s="7"/>
      <c r="BS134" s="8"/>
      <c r="BT134" s="6"/>
      <c r="BU134" s="6"/>
      <c r="BV134" s="6"/>
      <c r="BW134" s="1"/>
      <c r="BX134" s="7"/>
      <c r="BY134" s="8"/>
      <c r="BZ134" s="6"/>
      <c r="CA134" s="6"/>
      <c r="CB134" s="6"/>
      <c r="CC134" s="1"/>
      <c r="CD134" s="7"/>
      <c r="CE134" s="8"/>
      <c r="CF134" s="6"/>
      <c r="CG134" s="6"/>
      <c r="CH134" s="6"/>
      <c r="CI134" s="1"/>
      <c r="CJ134" s="7"/>
      <c r="CK134" s="8"/>
      <c r="CL134" s="6"/>
      <c r="CM134" s="6"/>
      <c r="CN134" s="6"/>
      <c r="CO134" s="1"/>
      <c r="CP134" s="7"/>
      <c r="CQ134" s="8"/>
      <c r="CR134" s="6"/>
      <c r="CS134" s="6"/>
      <c r="CT134" s="6"/>
      <c r="CU134" s="1"/>
      <c r="CV134" s="7"/>
      <c r="CW134" s="8"/>
      <c r="CX134" s="6"/>
      <c r="CY134" s="6"/>
      <c r="CZ134" s="6"/>
      <c r="DA134" s="1"/>
      <c r="DB134" s="7"/>
      <c r="DC134" s="8"/>
      <c r="DD134" s="6"/>
      <c r="DE134" s="6"/>
      <c r="DF134" s="6"/>
      <c r="DG134" s="1"/>
      <c r="DH134" s="7"/>
      <c r="DI134" s="8"/>
      <c r="DJ134" s="6"/>
      <c r="DK134" s="6"/>
      <c r="DL134" s="6"/>
      <c r="DM134" s="1"/>
      <c r="DN134" s="7"/>
      <c r="DO134" s="8"/>
      <c r="DP134" s="6"/>
      <c r="DQ134" s="6"/>
      <c r="DR134" s="6"/>
      <c r="DS134" s="1"/>
      <c r="DT134" s="7"/>
      <c r="DU134" s="8"/>
      <c r="DV134" s="6"/>
      <c r="DW134" s="6"/>
      <c r="DX134" s="6"/>
      <c r="DY134" s="1"/>
      <c r="DZ134" s="7"/>
      <c r="EA134" s="8"/>
      <c r="EB134" s="6"/>
      <c r="EC134" s="6"/>
      <c r="ED134" s="6"/>
      <c r="EE134" s="1"/>
      <c r="EF134" s="7"/>
      <c r="EG134" s="8"/>
      <c r="EH134" s="6"/>
      <c r="EI134" s="6"/>
      <c r="EJ134" s="6"/>
      <c r="EK134" s="1"/>
      <c r="EL134" s="7"/>
      <c r="EM134" s="8"/>
      <c r="EN134" s="6"/>
      <c r="EO134" s="6"/>
      <c r="EP134" s="6"/>
      <c r="EQ134" s="1"/>
      <c r="ER134" s="7"/>
      <c r="ES134" s="8"/>
      <c r="ET134" s="6"/>
      <c r="EU134" s="6"/>
      <c r="EV134" s="6"/>
      <c r="EW134" s="1"/>
      <c r="EX134" s="7"/>
      <c r="EY134" s="8"/>
      <c r="EZ134" s="6"/>
      <c r="FA134" s="6"/>
      <c r="FB134" s="6"/>
      <c r="FC134" s="1"/>
      <c r="FD134" s="7"/>
      <c r="FE134" s="8"/>
      <c r="FF134" s="6"/>
      <c r="FG134" s="6"/>
      <c r="FH134" s="6"/>
      <c r="FI134" s="1"/>
      <c r="FJ134" s="7"/>
      <c r="FK134" s="8"/>
      <c r="FL134" s="6"/>
      <c r="FM134" s="6"/>
      <c r="FN134" s="6"/>
      <c r="FO134" s="1"/>
      <c r="FP134" s="7"/>
      <c r="FQ134" s="8"/>
      <c r="FR134" s="6"/>
      <c r="FS134" s="6"/>
      <c r="FT134" s="6"/>
      <c r="FU134" s="1"/>
      <c r="FV134" s="7"/>
      <c r="FW134" s="8"/>
      <c r="FX134" s="6"/>
      <c r="FY134" s="6"/>
      <c r="FZ134" s="6"/>
      <c r="GA134" s="1"/>
      <c r="GB134" s="7"/>
      <c r="GC134" s="8"/>
      <c r="GD134" s="6"/>
      <c r="GE134" s="6"/>
      <c r="GF134" s="6"/>
      <c r="GG134" s="1"/>
      <c r="GH134" s="7"/>
      <c r="GI134" s="8"/>
      <c r="GJ134" s="6"/>
      <c r="GK134" s="6"/>
      <c r="GL134" s="6"/>
      <c r="GM134" s="1"/>
      <c r="GN134" s="7"/>
      <c r="GO134" s="8"/>
      <c r="GP134" s="6"/>
      <c r="GQ134" s="6"/>
      <c r="GR134" s="6"/>
      <c r="GS134" s="1"/>
      <c r="GT134" s="7"/>
      <c r="GU134" s="8"/>
      <c r="GV134" s="6"/>
      <c r="GW134" s="6"/>
      <c r="GX134" s="6"/>
      <c r="GY134" s="1"/>
      <c r="GZ134" s="7"/>
      <c r="HA134" s="8"/>
      <c r="HB134" s="6"/>
      <c r="HC134" s="6"/>
      <c r="HD134" s="6"/>
      <c r="HE134" s="1"/>
      <c r="HF134" s="7"/>
      <c r="HG134" s="8"/>
      <c r="HH134" s="6"/>
      <c r="HI134" s="6"/>
      <c r="HJ134" s="6"/>
      <c r="HK134" s="1"/>
      <c r="HL134" s="7"/>
      <c r="HM134" s="8"/>
      <c r="HN134" s="6"/>
      <c r="HO134" s="6"/>
      <c r="HP134" s="6"/>
      <c r="HQ134" s="1"/>
      <c r="HR134" s="7"/>
      <c r="HS134" s="8"/>
      <c r="HT134" s="6"/>
      <c r="HU134" s="6"/>
      <c r="HV134" s="6"/>
      <c r="HW134" s="1"/>
      <c r="HX134" s="7"/>
      <c r="HY134" s="8"/>
      <c r="HZ134" s="6"/>
      <c r="IA134" s="6"/>
      <c r="IB134" s="6"/>
      <c r="IC134" s="1"/>
      <c r="ID134" s="7"/>
      <c r="IE134" s="8"/>
      <c r="IF134" s="6"/>
      <c r="IG134" s="6"/>
      <c r="IH134" s="6"/>
      <c r="II134" s="1"/>
      <c r="IJ134" s="7"/>
      <c r="IK134" s="8"/>
      <c r="IL134" s="6"/>
      <c r="IM134" s="6"/>
      <c r="IN134" s="6"/>
      <c r="IO134" s="1"/>
      <c r="IP134" s="7"/>
      <c r="IQ134" s="8"/>
      <c r="IR134" s="6"/>
      <c r="IS134" s="6"/>
      <c r="IT134" s="6"/>
      <c r="IU134" s="1"/>
      <c r="IV134" s="7"/>
    </row>
  </sheetData>
  <autoFilter ref="A8:G134" xr:uid="{00000000-0009-0000-0000-000001000000}"/>
  <sortState xmlns:xlrd2="http://schemas.microsoft.com/office/spreadsheetml/2017/richdata2" ref="A9:F134">
    <sortCondition descending="1" ref="E9:E134"/>
  </sortState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92D12F103F0459E6835886DD70153" ma:contentTypeVersion="7" ma:contentTypeDescription="Create a new document." ma:contentTypeScope="" ma:versionID="0644f9743d38c0ac4f32bb6728837c21">
  <xsd:schema xmlns:xsd="http://www.w3.org/2001/XMLSchema" xmlns:xs="http://www.w3.org/2001/XMLSchema" xmlns:p="http://schemas.microsoft.com/office/2006/metadata/properties" xmlns:ns2="61cd099e-fda8-4d24-9efb-0d237bfa86c8" xmlns:ns3="fff20438-b414-40cd-b54f-4096d4d01fe9" targetNamespace="http://schemas.microsoft.com/office/2006/metadata/properties" ma:root="true" ma:fieldsID="6fcdef3303669269e049c882f22d4bbd" ns2:_="" ns3:_="">
    <xsd:import namespace="61cd099e-fda8-4d24-9efb-0d237bfa86c8"/>
    <xsd:import namespace="fff20438-b414-40cd-b54f-4096d4d01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d099e-fda8-4d24-9efb-0d237bfa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" ma:index="14" nillable="true" ma:displayName="Updated" ma:default="1" ma:format="Dropdown" ma:internalName="Upd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0438-b414-40cd-b54f-4096d4d01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61cd099e-fda8-4d24-9efb-0d237bfa86c8">true</Updat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EA793-C514-49F5-8655-AE558A4E1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d099e-fda8-4d24-9efb-0d237bfa86c8"/>
    <ds:schemaRef ds:uri="fff20438-b414-40cd-b54f-4096d4d01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DC1AB0-D5C4-4989-A3D9-1021377904D6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ff20438-b414-40cd-b54f-4096d4d01fe9"/>
    <ds:schemaRef ds:uri="61cd099e-fda8-4d24-9efb-0d237bfa86c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CCFB11-30F5-4ED4-96EC-2F5E3EAFF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Current  1st April 2023 onwards</vt:lpstr>
      <vt:lpstr>April 2016 to March 2023</vt:lpstr>
      <vt:lpstr>Pre 2016</vt:lpstr>
      <vt:lpstr>'April 2016 to March 2023'!Print_Area</vt:lpstr>
      <vt:lpstr>'Current  1st April 2023 onwards'!Print_Area</vt:lpstr>
      <vt:lpstr>'Pre 2016'!Print_Area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Kosuthova</dc:creator>
  <cp:keywords/>
  <dc:description/>
  <cp:lastModifiedBy>Tajmina Jetha</cp:lastModifiedBy>
  <cp:revision/>
  <dcterms:created xsi:type="dcterms:W3CDTF">2015-09-29T09:49:56Z</dcterms:created>
  <dcterms:modified xsi:type="dcterms:W3CDTF">2026-03-24T14:25:52Z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0x010100B9392D12F103F0459E6835886DD70153</vt:lpwstr>
  </property>
</Properties>
</file>